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" sheetId="1" r:id="rId1"/>
    <sheet name="Dec" sheetId="3" r:id="rId2"/>
    <sheet name="Feb" sheetId="4" r:id="rId3"/>
    <sheet name="Apr" sheetId="5" r:id="rId4"/>
    <sheet name="Jun" sheetId="6" r:id="rId5"/>
    <sheet name="All" sheetId="7" r:id="rId6"/>
    <sheet name="Abbreviations" sheetId="2" r:id="rId7"/>
  </sheets>
  <calcPr calcId="145621"/>
</workbook>
</file>

<file path=xl/calcChain.xml><?xml version="1.0" encoding="utf-8"?>
<calcChain xmlns="http://schemas.openxmlformats.org/spreadsheetml/2006/main">
  <c r="E167" i="7" l="1"/>
  <c r="F167" i="7"/>
  <c r="G167" i="7"/>
  <c r="H167" i="7"/>
  <c r="I167" i="7"/>
  <c r="J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D137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AG115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AG116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AG126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AF130" i="7"/>
  <c r="AG130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D108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AG73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AG74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AG75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AG76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D61" i="7"/>
  <c r="AH61" i="7" s="1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D29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AH161" i="7"/>
  <c r="AH160" i="7"/>
  <c r="AH159" i="7"/>
  <c r="AH158" i="7"/>
  <c r="AH157" i="7"/>
  <c r="AH156" i="7"/>
  <c r="AH155" i="7"/>
  <c r="AH154" i="7"/>
  <c r="AH153" i="7"/>
  <c r="AH152" i="7"/>
  <c r="AH151" i="7"/>
  <c r="AH150" i="7"/>
  <c r="AH149" i="7"/>
  <c r="AH148" i="7"/>
  <c r="AH147" i="7"/>
  <c r="AH146" i="7"/>
  <c r="AH145" i="7"/>
  <c r="AH144" i="7"/>
  <c r="AH143" i="7"/>
  <c r="AH142" i="7"/>
  <c r="AH141" i="7"/>
  <c r="AH140" i="7"/>
  <c r="AH139" i="7"/>
  <c r="AH138" i="7"/>
  <c r="AF131" i="7"/>
  <c r="AE131" i="7"/>
  <c r="AB131" i="7"/>
  <c r="AA131" i="7"/>
  <c r="X131" i="7"/>
  <c r="W131" i="7"/>
  <c r="T131" i="7"/>
  <c r="S131" i="7"/>
  <c r="P131" i="7"/>
  <c r="O131" i="7"/>
  <c r="L131" i="7"/>
  <c r="K131" i="7"/>
  <c r="J131" i="7"/>
  <c r="H131" i="7"/>
  <c r="G131" i="7"/>
  <c r="F131" i="7"/>
  <c r="E131" i="7"/>
  <c r="D131" i="7"/>
  <c r="AH130" i="7"/>
  <c r="AH129" i="7"/>
  <c r="AH128" i="7"/>
  <c r="AH127" i="7"/>
  <c r="AH126" i="7"/>
  <c r="AH125" i="7"/>
  <c r="AH124" i="7"/>
  <c r="AH123" i="7"/>
  <c r="AH122" i="7"/>
  <c r="AH121" i="7"/>
  <c r="AH120" i="7"/>
  <c r="AH119" i="7"/>
  <c r="AH118" i="7"/>
  <c r="AH117" i="7"/>
  <c r="AH116" i="7"/>
  <c r="AH115" i="7"/>
  <c r="AH114" i="7"/>
  <c r="AH113" i="7"/>
  <c r="AH112" i="7"/>
  <c r="AH111" i="7"/>
  <c r="AH110" i="7"/>
  <c r="AH109" i="7"/>
  <c r="AH108" i="7"/>
  <c r="AG103" i="7"/>
  <c r="AE103" i="7"/>
  <c r="AC103" i="7"/>
  <c r="AA103" i="7"/>
  <c r="Y103" i="7"/>
  <c r="W103" i="7"/>
  <c r="U103" i="7"/>
  <c r="S103" i="7"/>
  <c r="Q103" i="7"/>
  <c r="O103" i="7"/>
  <c r="M103" i="7"/>
  <c r="K103" i="7"/>
  <c r="I103" i="7"/>
  <c r="G103" i="7"/>
  <c r="E103" i="7"/>
  <c r="AH102" i="7"/>
  <c r="AH100" i="7"/>
  <c r="AH98" i="7"/>
  <c r="AH97" i="7"/>
  <c r="AH96" i="7"/>
  <c r="AH95" i="7"/>
  <c r="AH94" i="7"/>
  <c r="AH93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F56" i="7"/>
  <c r="AB56" i="7"/>
  <c r="Z56" i="7"/>
  <c r="X56" i="7"/>
  <c r="V56" i="7"/>
  <c r="T56" i="7"/>
  <c r="S56" i="7"/>
  <c r="R56" i="7"/>
  <c r="P56" i="7"/>
  <c r="O56" i="7"/>
  <c r="N56" i="7"/>
  <c r="L56" i="7"/>
  <c r="K56" i="7"/>
  <c r="J56" i="7"/>
  <c r="H56" i="7"/>
  <c r="G56" i="7"/>
  <c r="F56" i="7"/>
  <c r="AH54" i="7"/>
  <c r="AH53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43" i="4"/>
  <c r="AH27" i="4"/>
  <c r="AH24" i="6"/>
  <c r="AH23" i="6"/>
  <c r="AH22" i="6"/>
  <c r="AH26" i="6"/>
  <c r="AH25" i="6"/>
  <c r="AH17" i="6"/>
  <c r="AH10" i="6"/>
  <c r="AH8" i="6"/>
  <c r="AH6" i="6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E2" i="7"/>
  <c r="F2" i="7"/>
  <c r="G2" i="7"/>
  <c r="H2" i="7"/>
  <c r="I2" i="7"/>
  <c r="J2" i="7"/>
  <c r="K2" i="7"/>
  <c r="L2" i="7"/>
  <c r="M2" i="7"/>
  <c r="M25" i="7" s="1"/>
  <c r="N2" i="7"/>
  <c r="O2" i="7"/>
  <c r="P2" i="7"/>
  <c r="Q2" i="7"/>
  <c r="R2" i="7"/>
  <c r="S2" i="7"/>
  <c r="T2" i="7"/>
  <c r="T25" i="7" s="1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7" i="7"/>
  <c r="AH12" i="7"/>
  <c r="AH18" i="7"/>
  <c r="H25" i="7"/>
  <c r="AH25" i="7"/>
  <c r="D2" i="7"/>
  <c r="AH16" i="7" l="1"/>
  <c r="AH15" i="7"/>
  <c r="AH14" i="7"/>
  <c r="AH13" i="7"/>
  <c r="AH11" i="7"/>
  <c r="AH10" i="7"/>
  <c r="AH9" i="7"/>
  <c r="AH8" i="7"/>
  <c r="AH6" i="7"/>
  <c r="AH5" i="7"/>
  <c r="N25" i="7"/>
  <c r="AH3" i="7"/>
  <c r="O25" i="7"/>
  <c r="O166" i="7" s="1"/>
  <c r="AA25" i="7"/>
  <c r="AH23" i="7"/>
  <c r="D25" i="7"/>
  <c r="X25" i="7"/>
  <c r="R25" i="7"/>
  <c r="AH2" i="7"/>
  <c r="I25" i="7"/>
  <c r="AH22" i="7"/>
  <c r="W25" i="7"/>
  <c r="AG25" i="7"/>
  <c r="Q25" i="7"/>
  <c r="AH17" i="7"/>
  <c r="AE25" i="7"/>
  <c r="S25" i="7"/>
  <c r="S166" i="7" s="1"/>
  <c r="K25" i="7"/>
  <c r="K166" i="7" s="1"/>
  <c r="G25" i="7"/>
  <c r="G166" i="7" s="1"/>
  <c r="AC25" i="7"/>
  <c r="Y25" i="7"/>
  <c r="U25" i="7"/>
  <c r="E25" i="7"/>
  <c r="AH24" i="7"/>
  <c r="AH21" i="7"/>
  <c r="AH20" i="7"/>
  <c r="AF25" i="7"/>
  <c r="AB25" i="7"/>
  <c r="P25" i="7"/>
  <c r="L25" i="7"/>
  <c r="AH19" i="7"/>
  <c r="AD25" i="7"/>
  <c r="Z25" i="7"/>
  <c r="V25" i="7"/>
  <c r="J25" i="7"/>
  <c r="AH55" i="7"/>
  <c r="W56" i="7"/>
  <c r="AG56" i="7"/>
  <c r="AC56" i="7"/>
  <c r="AH52" i="7"/>
  <c r="Q56" i="7"/>
  <c r="M56" i="7"/>
  <c r="M166" i="7" s="1"/>
  <c r="I56" i="7"/>
  <c r="E56" i="7"/>
  <c r="Y56" i="7"/>
  <c r="U56" i="7"/>
  <c r="U131" i="7"/>
  <c r="Q131" i="7"/>
  <c r="M131" i="7"/>
  <c r="I131" i="7"/>
  <c r="AC131" i="7"/>
  <c r="Y131" i="7"/>
  <c r="AG131" i="7"/>
  <c r="AD56" i="7"/>
  <c r="AH101" i="7"/>
  <c r="D103" i="7"/>
  <c r="J103" i="7"/>
  <c r="F103" i="7"/>
  <c r="P103" i="7"/>
  <c r="L103" i="7"/>
  <c r="H103" i="7"/>
  <c r="H166" i="7" s="1"/>
  <c r="R103" i="7"/>
  <c r="R166" i="7" s="1"/>
  <c r="N103" i="7"/>
  <c r="N166" i="7" s="1"/>
  <c r="X103" i="7"/>
  <c r="X166" i="7" s="1"/>
  <c r="T103" i="7"/>
  <c r="T166" i="7" s="1"/>
  <c r="Z103" i="7"/>
  <c r="V103" i="7"/>
  <c r="AF103" i="7"/>
  <c r="AB103" i="7"/>
  <c r="AD103" i="7"/>
  <c r="V131" i="7"/>
  <c r="R131" i="7"/>
  <c r="N131" i="7"/>
  <c r="AD131" i="7"/>
  <c r="Z131" i="7"/>
  <c r="D162" i="7"/>
  <c r="AH137" i="7"/>
  <c r="AH99" i="7"/>
  <c r="AE56" i="7"/>
  <c r="AA56" i="7"/>
  <c r="AA166" i="7" s="1"/>
  <c r="AH29" i="7"/>
  <c r="D56" i="7"/>
  <c r="F25" i="7"/>
  <c r="F166" i="7" s="1"/>
  <c r="AH4" i="7"/>
  <c r="AH41" i="4"/>
  <c r="AH23" i="4"/>
  <c r="AH28" i="4"/>
  <c r="AH22" i="4"/>
  <c r="AH20" i="4"/>
  <c r="AH18" i="4"/>
  <c r="AH16" i="4"/>
  <c r="AH9" i="4"/>
  <c r="AH10" i="4"/>
  <c r="AH2" i="4"/>
  <c r="AH7" i="4"/>
  <c r="D166" i="7" l="1"/>
  <c r="AD166" i="7"/>
  <c r="AB166" i="7"/>
  <c r="AC166" i="7"/>
  <c r="AE166" i="7"/>
  <c r="W166" i="7"/>
  <c r="J166" i="7"/>
  <c r="AF166" i="7"/>
  <c r="E166" i="7"/>
  <c r="V166" i="7"/>
  <c r="L166" i="7"/>
  <c r="U166" i="7"/>
  <c r="Q166" i="7"/>
  <c r="I166" i="7"/>
  <c r="Z166" i="7"/>
  <c r="P166" i="7"/>
  <c r="Y166" i="7"/>
  <c r="AG166" i="7"/>
  <c r="AH22" i="3"/>
  <c r="AH23" i="3"/>
  <c r="AH20" i="3"/>
  <c r="AH6" i="3"/>
  <c r="AH12" i="3"/>
  <c r="AH10" i="3"/>
  <c r="AH19" i="5"/>
  <c r="AH20" i="5"/>
  <c r="AH21" i="5"/>
  <c r="AH15" i="4"/>
  <c r="AH17" i="4"/>
  <c r="AH19" i="4"/>
  <c r="AH21" i="4"/>
  <c r="AH24" i="4"/>
  <c r="AH25" i="4"/>
  <c r="AH26" i="4"/>
  <c r="AH34" i="4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D1" i="7"/>
  <c r="D167" i="7" s="1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D1" i="6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D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D1" i="4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D1" i="3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H21" i="6"/>
  <c r="AH20" i="6"/>
  <c r="AH19" i="6"/>
  <c r="AH18" i="6"/>
  <c r="AH16" i="6"/>
  <c r="AH15" i="6"/>
  <c r="AH14" i="6"/>
  <c r="AH13" i="6"/>
  <c r="AH12" i="6"/>
  <c r="AH11" i="6"/>
  <c r="AH9" i="6"/>
  <c r="AH7" i="6"/>
  <c r="AH5" i="6"/>
  <c r="AH4" i="6"/>
  <c r="AH3" i="6"/>
  <c r="AH2" i="6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H24" i="5"/>
  <c r="AH23" i="5"/>
  <c r="AH22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3" i="5"/>
  <c r="AH2" i="5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H42" i="4"/>
  <c r="AH40" i="4"/>
  <c r="AH39" i="4"/>
  <c r="AH32" i="4"/>
  <c r="AH33" i="4"/>
  <c r="AH29" i="4"/>
  <c r="AH38" i="4"/>
  <c r="AH37" i="4"/>
  <c r="AH36" i="4"/>
  <c r="AH35" i="4"/>
  <c r="AH14" i="4"/>
  <c r="AH13" i="4"/>
  <c r="AH11" i="4"/>
  <c r="AH12" i="4"/>
  <c r="AH31" i="4"/>
  <c r="AH30" i="4"/>
  <c r="AH8" i="4"/>
  <c r="AH6" i="4"/>
  <c r="AH4" i="4"/>
  <c r="AH3" i="4"/>
  <c r="AH5" i="4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H28" i="3"/>
  <c r="AH27" i="3"/>
  <c r="AH26" i="3"/>
  <c r="AH25" i="3"/>
  <c r="AH24" i="3"/>
  <c r="AH21" i="3"/>
  <c r="AH19" i="3"/>
  <c r="AH18" i="3"/>
  <c r="AH17" i="3"/>
  <c r="AH16" i="3"/>
  <c r="AH15" i="3"/>
  <c r="AH14" i="3"/>
  <c r="AH13" i="3"/>
  <c r="AH11" i="3"/>
  <c r="AH9" i="3"/>
  <c r="AH8" i="3"/>
  <c r="AH7" i="3"/>
  <c r="AH5" i="3"/>
  <c r="AH4" i="3"/>
  <c r="AH3" i="3"/>
  <c r="AH2" i="3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D25" i="1"/>
</calcChain>
</file>

<file path=xl/sharedStrings.xml><?xml version="1.0" encoding="utf-8"?>
<sst xmlns="http://schemas.openxmlformats.org/spreadsheetml/2006/main" count="664" uniqueCount="169">
  <si>
    <t>Q</t>
  </si>
  <si>
    <t>N.CN</t>
  </si>
  <si>
    <t>N.O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</si>
  <si>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</si>
  <si>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</si>
  <si>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</si>
  <si>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</si>
  <si>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</si>
  <si>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</si>
  <si>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</si>
  <si>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</si>
  <si>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</si>
  <si>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</si>
  <si>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</si>
  <si>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Number &gt; Counting and numeration </t>
  </si>
  <si>
    <t>Number &gt; Fractions</t>
  </si>
  <si>
    <t>Number &gt; Operations</t>
  </si>
  <si>
    <t>Number &gt; Place Value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</si>
  <si>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</si>
  <si>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</si>
  <si>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</si>
  <si>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</si>
  <si>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</si>
  <si>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</si>
  <si>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</si>
  <si>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</si>
  <si>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N.F</t>
  </si>
  <si>
    <t>N.PV</t>
  </si>
  <si>
    <t>SS.2DS</t>
  </si>
  <si>
    <t>SS.3DS</t>
  </si>
  <si>
    <t>Count the number of objects in a set.</t>
  </si>
  <si>
    <t>Read, write and order numerals 1 to 19.</t>
  </si>
  <si>
    <t>Read and write the words one to ten.</t>
  </si>
  <si>
    <t>Combine and partition sets of up to 19.</t>
  </si>
  <si>
    <t>Re-count rearranged sets to determine that number does not change.</t>
  </si>
  <si>
    <t>Recall mental strategies for addition – addition bonds for 10.</t>
  </si>
  <si>
    <t>Understand addition as complementary.</t>
  </si>
  <si>
    <t>Apply the commutative properties of addition.</t>
  </si>
  <si>
    <t>Construct number sentences for addition.</t>
  </si>
  <si>
    <t>Find all the addition combinations that make up a given number.</t>
  </si>
  <si>
    <t>Understand subtraction as deduction.</t>
  </si>
  <si>
    <t>Recognise and understand the function of the minus sign.</t>
  </si>
  <si>
    <t>Subtract numbers within 10.</t>
  </si>
  <si>
    <t>Use the language of ordinal number 1st to 10th.</t>
  </si>
  <si>
    <t>Use the language of ordinal number to order.</t>
  </si>
  <si>
    <t>Add numbers to 19 using row sums.</t>
  </si>
  <si>
    <t>Record addition.</t>
  </si>
  <si>
    <t>Recognise and extend an existing pattern.</t>
  </si>
  <si>
    <t>Begin and extend a pattern.</t>
  </si>
  <si>
    <t>Solve problems for addition, such as complementing.</t>
  </si>
  <si>
    <t>LO Total</t>
  </si>
  <si>
    <t>PUPIL TOTAL</t>
  </si>
  <si>
    <t>Strand.Strand Unit</t>
  </si>
  <si>
    <t>P</t>
  </si>
  <si>
    <t>Page number</t>
  </si>
  <si>
    <t>Question number</t>
  </si>
  <si>
    <t>S &amp; SU</t>
  </si>
  <si>
    <t>Strand and Strand Unit</t>
  </si>
  <si>
    <t>LO</t>
  </si>
  <si>
    <t>Learning Outcome</t>
  </si>
  <si>
    <t>EMA</t>
  </si>
  <si>
    <t>Early Mathematical Activities</t>
  </si>
  <si>
    <t>Mary</t>
  </si>
  <si>
    <t>Jane</t>
  </si>
  <si>
    <t>Michael</t>
  </si>
  <si>
    <t>Find all the addition combinations that make up 20.</t>
  </si>
  <si>
    <t>Construct number sentences for addition up to 20.</t>
  </si>
  <si>
    <t>Recognise the empty set.</t>
  </si>
  <si>
    <t>Understand the zero properties of addition.</t>
  </si>
  <si>
    <t>Read, write and order numbers to 50.</t>
  </si>
  <si>
    <t>Count on from a given number up to 50.</t>
  </si>
  <si>
    <t>Count back from a given number up to 50.</t>
  </si>
  <si>
    <t>State the number that follows or precedes a number up to 50.</t>
  </si>
  <si>
    <t>Write numerals to correspond to sets up to 50.</t>
  </si>
  <si>
    <t>Write the days of the week in order.</t>
  </si>
  <si>
    <t>Use the vocabulary of time through the day: morning, afternoon, evening, night.</t>
  </si>
  <si>
    <t>Use the vocabulary of  time  to sequence events.</t>
  </si>
  <si>
    <t>Recognise, exchange and use coins to the value of 20c.</t>
  </si>
  <si>
    <t>Calculate how many items can be bought with a given sum up to 20c.</t>
  </si>
  <si>
    <t>Calculate change from 20c.</t>
  </si>
  <si>
    <t>Identify and record place value units up to 10.</t>
  </si>
  <si>
    <t>Identify and record place value tens and units up to 20.</t>
  </si>
  <si>
    <t>Recognising pattern: odd and even numbers.</t>
  </si>
  <si>
    <t>Estimate, compare, measure and record capacity using non-standard units.</t>
  </si>
  <si>
    <t>Select and use appropriate non-standard measuring units and instruments.</t>
  </si>
  <si>
    <t>Estimate, measure and record capacity using the litre.</t>
  </si>
  <si>
    <t>29a</t>
  </si>
  <si>
    <t>29b</t>
  </si>
  <si>
    <t>Distinguish carefully between + and = signs.</t>
  </si>
  <si>
    <t>24a</t>
  </si>
  <si>
    <t>24b</t>
  </si>
  <si>
    <t>28a</t>
  </si>
  <si>
    <t>28b</t>
  </si>
  <si>
    <t>Read, write and order numbers to 100.</t>
  </si>
  <si>
    <t>Count on from a given number up to 100.</t>
  </si>
  <si>
    <t>Count back from a given number up to 100.</t>
  </si>
  <si>
    <t>State the number that precedes a number up to 100.</t>
  </si>
  <si>
    <t>State the number that follows a number up to 100.</t>
  </si>
  <si>
    <t xml:space="preserve"> Write numerals to correspond to sets up to 100.</t>
  </si>
  <si>
    <t>Identify and record place value.</t>
  </si>
  <si>
    <t>Express numbers up to 60 as tens and units.</t>
  </si>
  <si>
    <t>Recall doubles to a total of 20.</t>
  </si>
  <si>
    <t>Recall mental strategies for addition within 20.</t>
  </si>
  <si>
    <t>Understand complementary addition</t>
  </si>
  <si>
    <t>Understand the commutative property of addition.</t>
  </si>
  <si>
    <t>Understand the associative properties of addition.</t>
  </si>
  <si>
    <t>Solve problems using addition within 20.</t>
  </si>
  <si>
    <t>Read, write and order numbers on a number line</t>
  </si>
  <si>
    <t>Recall mental strategies for subtraction within 20.</t>
  </si>
  <si>
    <t>Solve written problems involving subtraction within 20.</t>
  </si>
  <si>
    <t>Construct number sentences for subtraction within 20.</t>
  </si>
  <si>
    <t>Compare equivalent and non-equivalent sets.</t>
  </si>
  <si>
    <t>Estimate the number of objects in a set.</t>
  </si>
  <si>
    <t>Check an estimate by counting.</t>
  </si>
  <si>
    <t>Represent and interpret data.</t>
  </si>
  <si>
    <t>Compare equivalent and non-equivalent sets and name the inequality.</t>
  </si>
  <si>
    <t>Add a single- digit number to a double- digit number using place value.</t>
  </si>
  <si>
    <t>Subtract a single- digit number from a double-digit number using place value.</t>
  </si>
  <si>
    <t>Skip count in twos.</t>
  </si>
  <si>
    <t>Skip count in fives.</t>
  </si>
  <si>
    <t>Skip count in tens.</t>
  </si>
  <si>
    <t>Recognise and extend pattern using the 100 square.</t>
  </si>
  <si>
    <t>Recognise and extend pattern including odd and even numbers to 100.</t>
  </si>
  <si>
    <t>Use pattern in addition facts.</t>
  </si>
  <si>
    <t>Use pattern in subtraction facts.</t>
  </si>
  <si>
    <t>Recognise, exchange and use coins to the value of 50c.</t>
  </si>
  <si>
    <t>Calculate how many items can be bought with a given sum.</t>
  </si>
  <si>
    <t>Sort, describe, compare and name 2-D shapes.</t>
  </si>
  <si>
    <t>dentify and discuss the use of 2-D shapes in the environment.</t>
  </si>
  <si>
    <t>Add a single- digit number to a double-digit number with renaming and within 99.</t>
  </si>
  <si>
    <t>Add a double- digit number to a double-digit number with renaming and within 99.</t>
  </si>
  <si>
    <t>Estimate, compare, measure and record weight using non- standard units.</t>
  </si>
  <si>
    <t>Solve simple problems.</t>
  </si>
  <si>
    <t>Estimate, measure and compare using the kilogram.</t>
  </si>
  <si>
    <t>Understand the use of a frame to show the presence of an unknown number.</t>
  </si>
  <si>
    <t>Name the 3-D objects.</t>
  </si>
  <si>
    <t>Describe 3-D objects.</t>
  </si>
  <si>
    <t>Compare 3-D objects.</t>
  </si>
  <si>
    <t>Identify the use of 3-D objects in the environment.</t>
  </si>
  <si>
    <t>Understand the relationship between 2-D shapes and 3-D objects.</t>
  </si>
  <si>
    <t>Work independently at problem-solving.</t>
  </si>
  <si>
    <t>Estimate, measure and record length using non-standard units.</t>
  </si>
  <si>
    <t>Compare lengths using appropriate vocabulary.</t>
  </si>
  <si>
    <t>Estimate, compare, measure and record length using the metre.</t>
  </si>
  <si>
    <t>Solve simple problems involving length.</t>
  </si>
  <si>
    <t>Add a single- digit number to a double-digit number without renaming.</t>
  </si>
  <si>
    <t>Subtract a single- digit number from a double-digit number without renaming.</t>
  </si>
  <si>
    <t>Add a double- digit number to a double-digit number without renaming.</t>
  </si>
  <si>
    <t>Subtract a double- digit number from a double-digit number without renaming.</t>
  </si>
  <si>
    <t>Solve one- step problems involving addition.</t>
  </si>
  <si>
    <t>Solve one- step problems involving subtraction.</t>
  </si>
  <si>
    <t>dentify and establish half of sets to 20.</t>
  </si>
  <si>
    <t>Read and record time in hours on an analogue clock.</t>
  </si>
  <si>
    <t>Read and record time in half hours on an analogue clock.</t>
  </si>
  <si>
    <t>Use the vocabulary of time to sequence events.</t>
  </si>
  <si>
    <t>Read day, date and month using a calendar.</t>
  </si>
  <si>
    <t>Know the months of the year in order.</t>
  </si>
  <si>
    <t>Name the four seasons.</t>
  </si>
  <si>
    <t>Identify halves of 2-D shapes.</t>
  </si>
  <si>
    <t>Name 2-D shapes.</t>
  </si>
  <si>
    <t>Sort and describe 2-D shapes</t>
  </si>
  <si>
    <t xml:space="preserve">Construct and draw 2-D shapes. </t>
  </si>
  <si>
    <t>Combine and partition 2-D shapes.</t>
  </si>
  <si>
    <t>End of October</t>
  </si>
  <si>
    <t>End of December</t>
  </si>
  <si>
    <t>End of February</t>
  </si>
  <si>
    <t>End of April</t>
  </si>
  <si>
    <t>End of June</t>
  </si>
  <si>
    <t>PUPIL TOTAL FOR ALL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</si>
</sst>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3" borderId="2" xfId="0" applyFill="1" applyBorder="1"/>
    <xf numFmtId="0" fontId="1" fillId="0" borderId="0" xfId="0" applyFont="1"/>
    <xf numFmtId="0" fontId="0" fillId="3" borderId="4" xfId="0" applyFill="1" applyBorder="1"/>
    <xf numFmtId="0" fontId="0" fillId="0" borderId="0" xfId="0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zoomScale="70" zoomScaleNormal="70" zoomScalePageLayoutView="90" workbookViewId="0">
      <selection activeCell="D7" sqref="D7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" t="s">
        <v>0</v>
      </c>
      <c r="C1" s="4" t="s">
        <v>52</v>
      </c>
      <c r="D1" s="3" t="s">
        <v>62</v>
      </c>
      <c r="E1" s="3" t="s">
        <v>63</v>
      </c>
      <c r="F1" s="3" t="s">
        <v>64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2" t="s">
        <v>50</v>
      </c>
    </row>
    <row r="2" spans="1:34" x14ac:dyDescent="0.25">
      <c r="A2" t="s">
        <v>30</v>
      </c>
      <c r="B2">
        <v>1</v>
      </c>
      <c r="C2" t="s">
        <v>1</v>
      </c>
      <c r="D2">
        <v>4</v>
      </c>
      <c r="AH2" s="9">
        <f t="shared" ref="AH2:AH24" si="0">SUM(D2:AG2)</f>
        <v>4</v>
      </c>
    </row>
    <row r="3" spans="1:34" x14ac:dyDescent="0.25">
      <c r="A3" t="s">
        <v>31</v>
      </c>
      <c r="B3">
        <v>2</v>
      </c>
      <c r="C3" t="s">
        <v>1</v>
      </c>
      <c r="D3">
        <v>1</v>
      </c>
      <c r="AH3" s="9">
        <f t="shared" si="0"/>
        <v>1</v>
      </c>
    </row>
    <row r="4" spans="1:34" x14ac:dyDescent="0.25">
      <c r="A4" t="s">
        <v>32</v>
      </c>
      <c r="B4">
        <v>3</v>
      </c>
      <c r="C4" t="s">
        <v>1</v>
      </c>
      <c r="D4">
        <v>2</v>
      </c>
      <c r="AH4" s="9">
        <f t="shared" si="0"/>
        <v>2</v>
      </c>
    </row>
    <row r="5" spans="1:34" x14ac:dyDescent="0.25">
      <c r="A5" t="s">
        <v>31</v>
      </c>
      <c r="B5">
        <v>4</v>
      </c>
      <c r="C5" t="s">
        <v>1</v>
      </c>
      <c r="D5">
        <v>3</v>
      </c>
      <c r="AH5" s="9">
        <f t="shared" si="0"/>
        <v>3</v>
      </c>
    </row>
    <row r="6" spans="1:34" x14ac:dyDescent="0.25">
      <c r="A6" t="s">
        <v>35</v>
      </c>
      <c r="B6">
        <v>5</v>
      </c>
      <c r="C6" t="s">
        <v>2</v>
      </c>
      <c r="D6">
        <v>1</v>
      </c>
      <c r="AH6" s="9">
        <f t="shared" si="0"/>
        <v>1</v>
      </c>
    </row>
    <row r="7" spans="1:34" x14ac:dyDescent="0.25">
      <c r="A7" t="s">
        <v>34</v>
      </c>
      <c r="B7">
        <v>6</v>
      </c>
      <c r="C7" t="s">
        <v>3</v>
      </c>
      <c r="D7">
        <v>2</v>
      </c>
      <c r="AH7" s="9">
        <f t="shared" si="0"/>
        <v>2</v>
      </c>
    </row>
    <row r="8" spans="1:34" x14ac:dyDescent="0.25">
      <c r="A8" t="s">
        <v>33</v>
      </c>
      <c r="B8">
        <v>7</v>
      </c>
      <c r="C8" t="s">
        <v>2</v>
      </c>
      <c r="AH8" s="9">
        <f t="shared" si="0"/>
        <v>0</v>
      </c>
    </row>
    <row r="9" spans="1:34" x14ac:dyDescent="0.25">
      <c r="A9" t="s">
        <v>36</v>
      </c>
      <c r="B9">
        <v>8</v>
      </c>
      <c r="C9" t="s">
        <v>2</v>
      </c>
      <c r="AH9" s="9">
        <f t="shared" si="0"/>
        <v>0</v>
      </c>
    </row>
    <row r="10" spans="1:34" x14ac:dyDescent="0.25">
      <c r="A10" t="s">
        <v>37</v>
      </c>
      <c r="B10">
        <v>9</v>
      </c>
      <c r="C10" t="s">
        <v>2</v>
      </c>
      <c r="AH10" s="9">
        <f t="shared" si="0"/>
        <v>0</v>
      </c>
    </row>
    <row r="11" spans="1:34" x14ac:dyDescent="0.25">
      <c r="A11" t="s">
        <v>38</v>
      </c>
      <c r="B11">
        <v>10</v>
      </c>
      <c r="C11" t="s">
        <v>2</v>
      </c>
      <c r="AH11" s="9">
        <f t="shared" si="0"/>
        <v>0</v>
      </c>
    </row>
    <row r="12" spans="1:34" x14ac:dyDescent="0.25">
      <c r="A12" t="s">
        <v>39</v>
      </c>
      <c r="B12">
        <v>11</v>
      </c>
      <c r="C12" t="s">
        <v>2</v>
      </c>
      <c r="AH12" s="9">
        <f t="shared" si="0"/>
        <v>0</v>
      </c>
    </row>
    <row r="13" spans="1:34" x14ac:dyDescent="0.25">
      <c r="A13" t="s">
        <v>40</v>
      </c>
      <c r="B13">
        <v>12</v>
      </c>
      <c r="C13" t="s">
        <v>2</v>
      </c>
      <c r="AH13" s="9">
        <f t="shared" si="0"/>
        <v>0</v>
      </c>
    </row>
    <row r="14" spans="1:34" x14ac:dyDescent="0.25">
      <c r="A14" t="s">
        <v>41</v>
      </c>
      <c r="B14">
        <v>13</v>
      </c>
      <c r="C14" t="s">
        <v>2</v>
      </c>
      <c r="AH14" s="9">
        <f t="shared" si="0"/>
        <v>0</v>
      </c>
    </row>
    <row r="15" spans="1:34" x14ac:dyDescent="0.25">
      <c r="A15" t="s">
        <v>42</v>
      </c>
      <c r="B15">
        <v>14</v>
      </c>
      <c r="C15" t="s">
        <v>2</v>
      </c>
      <c r="AH15" s="9">
        <f t="shared" si="0"/>
        <v>0</v>
      </c>
    </row>
    <row r="16" spans="1:34" x14ac:dyDescent="0.25">
      <c r="A16" t="s">
        <v>43</v>
      </c>
      <c r="B16">
        <v>15</v>
      </c>
      <c r="C16" t="s">
        <v>3</v>
      </c>
      <c r="AH16" s="9">
        <f t="shared" si="0"/>
        <v>0</v>
      </c>
    </row>
    <row r="17" spans="1:34" x14ac:dyDescent="0.25">
      <c r="A17" t="s">
        <v>44</v>
      </c>
      <c r="B17">
        <v>16</v>
      </c>
      <c r="C17" t="s">
        <v>3</v>
      </c>
      <c r="AH17" s="9">
        <f t="shared" si="0"/>
        <v>0</v>
      </c>
    </row>
    <row r="18" spans="1:34" x14ac:dyDescent="0.25">
      <c r="A18" t="s">
        <v>45</v>
      </c>
      <c r="B18">
        <v>17</v>
      </c>
      <c r="C18" t="s">
        <v>2</v>
      </c>
      <c r="AH18" s="9">
        <f t="shared" si="0"/>
        <v>0</v>
      </c>
    </row>
    <row r="19" spans="1:34" x14ac:dyDescent="0.25">
      <c r="A19" t="s">
        <v>45</v>
      </c>
      <c r="B19">
        <v>18</v>
      </c>
      <c r="C19" t="s">
        <v>2</v>
      </c>
      <c r="AH19" s="9">
        <f t="shared" si="0"/>
        <v>0</v>
      </c>
    </row>
    <row r="20" spans="1:34" x14ac:dyDescent="0.25">
      <c r="A20" t="s">
        <v>46</v>
      </c>
      <c r="B20">
        <v>19</v>
      </c>
      <c r="C20" t="s">
        <v>2</v>
      </c>
      <c r="AH20" s="9">
        <f t="shared" si="0"/>
        <v>0</v>
      </c>
    </row>
    <row r="21" spans="1:34" x14ac:dyDescent="0.25">
      <c r="A21" t="s">
        <v>46</v>
      </c>
      <c r="B21">
        <v>20</v>
      </c>
      <c r="C21" t="s">
        <v>2</v>
      </c>
      <c r="AH21" s="9">
        <f t="shared" si="0"/>
        <v>0</v>
      </c>
    </row>
    <row r="22" spans="1:34" x14ac:dyDescent="0.25">
      <c r="A22" t="s">
        <v>47</v>
      </c>
      <c r="B22">
        <v>21</v>
      </c>
      <c r="C22" t="s">
        <v>4</v>
      </c>
      <c r="AH22" s="9">
        <f t="shared" si="0"/>
        <v>0</v>
      </c>
    </row>
    <row r="23" spans="1:34" x14ac:dyDescent="0.25">
      <c r="A23" t="s">
        <v>48</v>
      </c>
      <c r="B23">
        <v>22</v>
      </c>
      <c r="C23" t="s">
        <v>4</v>
      </c>
      <c r="AH23" s="9">
        <f t="shared" si="0"/>
        <v>0</v>
      </c>
    </row>
    <row r="24" spans="1:34" x14ac:dyDescent="0.25">
      <c r="A24" t="s">
        <v>49</v>
      </c>
      <c r="B24">
        <v>23</v>
      </c>
      <c r="C24" t="s">
        <v>2</v>
      </c>
      <c r="AH24" s="12">
        <f t="shared" si="0"/>
        <v>0</v>
      </c>
    </row>
    <row r="25" spans="1:34" x14ac:dyDescent="0.25">
      <c r="A25" s="10" t="s">
        <v>51</v>
      </c>
      <c r="B25" s="10"/>
      <c r="C25" s="11"/>
      <c r="D25" s="8">
        <f>SUM(D2:D24)</f>
        <v>13</v>
      </c>
      <c r="E25" s="8">
        <f t="shared" ref="E25:AG25" si="1">SUM(E2:E24)</f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  <c r="U25" s="8">
        <f t="shared" si="1"/>
        <v>0</v>
      </c>
      <c r="V25" s="8">
        <f t="shared" si="1"/>
        <v>0</v>
      </c>
      <c r="W25" s="8">
        <f t="shared" si="1"/>
        <v>0</v>
      </c>
      <c r="X25" s="8">
        <f t="shared" si="1"/>
        <v>0</v>
      </c>
      <c r="Y25" s="8">
        <f t="shared" si="1"/>
        <v>0</v>
      </c>
      <c r="Z25" s="8">
        <f t="shared" si="1"/>
        <v>0</v>
      </c>
      <c r="AA25" s="8">
        <f t="shared" si="1"/>
        <v>0</v>
      </c>
      <c r="AB25" s="8">
        <f t="shared" si="1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  <c r="AF25" s="8">
        <f t="shared" si="1"/>
        <v>0</v>
      </c>
      <c r="AG25" s="12">
        <f t="shared" si="1"/>
        <v>0</v>
      </c>
      <c r="AH25" s="7"/>
    </row>
  </sheetData>
  <sortState ref="A2:AH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="70" zoomScaleNormal="70" zoomScalePageLayoutView="90" workbookViewId="0">
      <selection activeCell="D5" sqref="D5"/>
    </sheetView>
  </sheetViews>
  <sheetFormatPr defaultRowHeight="15" x14ac:dyDescent="0.25"/>
  <cols>
    <col min="1" max="1" width="72.8554687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52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50</v>
      </c>
    </row>
    <row r="2" spans="1:34" x14ac:dyDescent="0.25">
      <c r="A2" t="s">
        <v>65</v>
      </c>
      <c r="B2">
        <v>1</v>
      </c>
      <c r="C2" t="s">
        <v>2</v>
      </c>
      <c r="D2">
        <v>4</v>
      </c>
      <c r="AH2" s="9">
        <f>SUM(D2:AG2)</f>
        <v>4</v>
      </c>
    </row>
    <row r="3" spans="1:34" x14ac:dyDescent="0.25">
      <c r="A3" t="s">
        <v>66</v>
      </c>
      <c r="B3">
        <v>2</v>
      </c>
      <c r="C3" t="s">
        <v>2</v>
      </c>
      <c r="D3">
        <v>2</v>
      </c>
      <c r="AH3" s="9">
        <f t="shared" ref="AH3:AH28" si="0">SUM(D3:AG3)</f>
        <v>2</v>
      </c>
    </row>
    <row r="4" spans="1:34" x14ac:dyDescent="0.25">
      <c r="A4" t="s">
        <v>67</v>
      </c>
      <c r="B4">
        <v>3</v>
      </c>
      <c r="C4" t="s">
        <v>2</v>
      </c>
      <c r="D4">
        <v>3</v>
      </c>
      <c r="AH4" s="9">
        <f t="shared" si="0"/>
        <v>3</v>
      </c>
    </row>
    <row r="5" spans="1:34" x14ac:dyDescent="0.25">
      <c r="A5" t="s">
        <v>68</v>
      </c>
      <c r="B5">
        <v>4</v>
      </c>
      <c r="C5" t="s">
        <v>2</v>
      </c>
      <c r="D5">
        <v>1</v>
      </c>
      <c r="AH5" s="9">
        <f t="shared" si="0"/>
        <v>1</v>
      </c>
    </row>
    <row r="6" spans="1:34" x14ac:dyDescent="0.25">
      <c r="A6" t="s">
        <v>69</v>
      </c>
      <c r="B6">
        <v>5</v>
      </c>
      <c r="C6" t="s">
        <v>1</v>
      </c>
      <c r="AH6" s="9">
        <f t="shared" ref="AH6" si="1">SUM(D6:AG6)</f>
        <v>0</v>
      </c>
    </row>
    <row r="7" spans="1:34" x14ac:dyDescent="0.25">
      <c r="A7" t="s">
        <v>69</v>
      </c>
      <c r="B7">
        <v>8</v>
      </c>
      <c r="C7" t="s">
        <v>1</v>
      </c>
      <c r="AH7" s="9">
        <f t="shared" si="0"/>
        <v>0</v>
      </c>
    </row>
    <row r="8" spans="1:34" x14ac:dyDescent="0.25">
      <c r="A8" t="s">
        <v>70</v>
      </c>
      <c r="B8">
        <v>6</v>
      </c>
      <c r="C8" t="s">
        <v>1</v>
      </c>
      <c r="AH8" s="9">
        <f t="shared" si="0"/>
        <v>0</v>
      </c>
    </row>
    <row r="9" spans="1:34" x14ac:dyDescent="0.25">
      <c r="A9" t="s">
        <v>71</v>
      </c>
      <c r="B9">
        <v>7</v>
      </c>
      <c r="C9" t="s">
        <v>1</v>
      </c>
      <c r="AH9" s="9">
        <f t="shared" si="0"/>
        <v>0</v>
      </c>
    </row>
    <row r="10" spans="1:34" x14ac:dyDescent="0.25">
      <c r="A10" t="s">
        <v>72</v>
      </c>
      <c r="B10">
        <v>9</v>
      </c>
      <c r="C10" t="s">
        <v>1</v>
      </c>
      <c r="AH10" s="9">
        <f t="shared" ref="AH10" si="2">SUM(D10:AG10)</f>
        <v>0</v>
      </c>
    </row>
    <row r="11" spans="1:34" x14ac:dyDescent="0.25">
      <c r="A11" t="s">
        <v>72</v>
      </c>
      <c r="B11">
        <v>10</v>
      </c>
      <c r="C11" t="s">
        <v>1</v>
      </c>
      <c r="AH11" s="9">
        <f t="shared" si="0"/>
        <v>0</v>
      </c>
    </row>
    <row r="12" spans="1:34" x14ac:dyDescent="0.25">
      <c r="A12" t="s">
        <v>73</v>
      </c>
      <c r="B12">
        <v>11</v>
      </c>
      <c r="C12" t="s">
        <v>1</v>
      </c>
      <c r="AH12" s="9">
        <f t="shared" ref="AH12" si="3">SUM(D12:AG12)</f>
        <v>0</v>
      </c>
    </row>
    <row r="13" spans="1:34" x14ac:dyDescent="0.25">
      <c r="A13" t="s">
        <v>73</v>
      </c>
      <c r="B13">
        <v>12</v>
      </c>
      <c r="C13" t="s">
        <v>1</v>
      </c>
      <c r="AH13" s="9">
        <f t="shared" si="0"/>
        <v>0</v>
      </c>
    </row>
    <row r="14" spans="1:34" x14ac:dyDescent="0.25">
      <c r="A14" t="s">
        <v>74</v>
      </c>
      <c r="B14">
        <v>13</v>
      </c>
      <c r="C14" t="s">
        <v>24</v>
      </c>
      <c r="AH14" s="9">
        <f t="shared" si="0"/>
        <v>0</v>
      </c>
    </row>
    <row r="15" spans="1:34" x14ac:dyDescent="0.25">
      <c r="A15" t="s">
        <v>75</v>
      </c>
      <c r="B15">
        <v>14</v>
      </c>
      <c r="C15" t="s">
        <v>24</v>
      </c>
      <c r="AH15" s="9">
        <f t="shared" si="0"/>
        <v>0</v>
      </c>
    </row>
    <row r="16" spans="1:34" x14ac:dyDescent="0.25">
      <c r="A16" t="s">
        <v>76</v>
      </c>
      <c r="B16">
        <v>15</v>
      </c>
      <c r="C16" t="s">
        <v>24</v>
      </c>
      <c r="AH16" s="9">
        <f t="shared" si="0"/>
        <v>0</v>
      </c>
    </row>
    <row r="17" spans="1:34" x14ac:dyDescent="0.25">
      <c r="A17" t="s">
        <v>77</v>
      </c>
      <c r="B17">
        <v>16</v>
      </c>
      <c r="C17" t="s">
        <v>23</v>
      </c>
      <c r="AH17" s="9">
        <f t="shared" si="0"/>
        <v>0</v>
      </c>
    </row>
    <row r="18" spans="1:34" x14ac:dyDescent="0.25">
      <c r="A18" t="s">
        <v>78</v>
      </c>
      <c r="B18">
        <v>17</v>
      </c>
      <c r="C18" t="s">
        <v>23</v>
      </c>
      <c r="AH18" s="9">
        <f t="shared" si="0"/>
        <v>0</v>
      </c>
    </row>
    <row r="19" spans="1:34" x14ac:dyDescent="0.25">
      <c r="A19" t="s">
        <v>79</v>
      </c>
      <c r="B19">
        <v>17</v>
      </c>
      <c r="C19" t="s">
        <v>23</v>
      </c>
      <c r="AH19" s="9">
        <f t="shared" si="0"/>
        <v>0</v>
      </c>
    </row>
    <row r="20" spans="1:34" x14ac:dyDescent="0.25">
      <c r="A20" t="s">
        <v>80</v>
      </c>
      <c r="B20">
        <v>18</v>
      </c>
      <c r="C20" t="s">
        <v>27</v>
      </c>
      <c r="AH20" s="9">
        <f t="shared" ref="AH20" si="4">SUM(D20:AG20)</f>
        <v>0</v>
      </c>
    </row>
    <row r="21" spans="1:34" x14ac:dyDescent="0.25">
      <c r="A21" t="s">
        <v>80</v>
      </c>
      <c r="B21">
        <v>19</v>
      </c>
      <c r="C21" t="s">
        <v>27</v>
      </c>
      <c r="AH21" s="9">
        <f t="shared" si="0"/>
        <v>0</v>
      </c>
    </row>
    <row r="22" spans="1:34" x14ac:dyDescent="0.25">
      <c r="A22" t="s">
        <v>81</v>
      </c>
      <c r="B22">
        <v>20</v>
      </c>
      <c r="C22" t="s">
        <v>27</v>
      </c>
      <c r="AH22" s="9">
        <f t="shared" si="0"/>
        <v>0</v>
      </c>
    </row>
    <row r="23" spans="1:34" x14ac:dyDescent="0.25">
      <c r="A23" t="s">
        <v>81</v>
      </c>
      <c r="B23">
        <v>21</v>
      </c>
      <c r="C23" t="s">
        <v>27</v>
      </c>
      <c r="AH23" s="9">
        <f t="shared" ref="AH23" si="5">SUM(D23:AG23)</f>
        <v>0</v>
      </c>
    </row>
    <row r="24" spans="1:34" x14ac:dyDescent="0.25">
      <c r="A24" t="s">
        <v>81</v>
      </c>
      <c r="B24">
        <v>22</v>
      </c>
      <c r="C24" t="s">
        <v>27</v>
      </c>
      <c r="AH24" s="9">
        <f t="shared" si="0"/>
        <v>0</v>
      </c>
    </row>
    <row r="25" spans="1:34" x14ac:dyDescent="0.25">
      <c r="A25" t="s">
        <v>82</v>
      </c>
      <c r="B25">
        <v>23</v>
      </c>
      <c r="C25" t="s">
        <v>4</v>
      </c>
      <c r="AH25" s="9">
        <f t="shared" si="0"/>
        <v>0</v>
      </c>
    </row>
    <row r="26" spans="1:34" x14ac:dyDescent="0.25">
      <c r="A26" t="s">
        <v>83</v>
      </c>
      <c r="B26">
        <v>24</v>
      </c>
      <c r="C26" t="s">
        <v>21</v>
      </c>
      <c r="AH26" s="9">
        <f t="shared" si="0"/>
        <v>0</v>
      </c>
    </row>
    <row r="27" spans="1:34" x14ac:dyDescent="0.25">
      <c r="A27" t="s">
        <v>84</v>
      </c>
      <c r="B27">
        <v>25</v>
      </c>
      <c r="C27" t="s">
        <v>21</v>
      </c>
      <c r="AH27" s="9">
        <f t="shared" si="0"/>
        <v>0</v>
      </c>
    </row>
    <row r="28" spans="1:34" x14ac:dyDescent="0.25">
      <c r="A28" t="s">
        <v>85</v>
      </c>
      <c r="B28">
        <v>26</v>
      </c>
      <c r="C28" t="s">
        <v>21</v>
      </c>
      <c r="AH28" s="12">
        <f t="shared" si="0"/>
        <v>0</v>
      </c>
    </row>
    <row r="29" spans="1:34" x14ac:dyDescent="0.25">
      <c r="A29" s="10" t="s">
        <v>51</v>
      </c>
      <c r="B29" s="10"/>
      <c r="C29" s="11"/>
      <c r="D29" s="8">
        <f t="shared" ref="D29:AG29" si="6">SUM(D2:D28)</f>
        <v>10</v>
      </c>
      <c r="E29" s="8">
        <f t="shared" si="6"/>
        <v>0</v>
      </c>
      <c r="F29" s="8">
        <f t="shared" si="6"/>
        <v>0</v>
      </c>
      <c r="G29" s="8">
        <f t="shared" si="6"/>
        <v>0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0</v>
      </c>
      <c r="N29" s="8">
        <f t="shared" si="6"/>
        <v>0</v>
      </c>
      <c r="O29" s="8">
        <f t="shared" si="6"/>
        <v>0</v>
      </c>
      <c r="P29" s="8">
        <f t="shared" si="6"/>
        <v>0</v>
      </c>
      <c r="Q29" s="8">
        <f t="shared" si="6"/>
        <v>0</v>
      </c>
      <c r="R29" s="8">
        <f t="shared" si="6"/>
        <v>0</v>
      </c>
      <c r="S29" s="8">
        <f t="shared" si="6"/>
        <v>0</v>
      </c>
      <c r="T29" s="8">
        <f t="shared" si="6"/>
        <v>0</v>
      </c>
      <c r="U29" s="8">
        <f t="shared" si="6"/>
        <v>0</v>
      </c>
      <c r="V29" s="8">
        <f t="shared" si="6"/>
        <v>0</v>
      </c>
      <c r="W29" s="8">
        <f t="shared" si="6"/>
        <v>0</v>
      </c>
      <c r="X29" s="8">
        <f t="shared" si="6"/>
        <v>0</v>
      </c>
      <c r="Y29" s="8">
        <f t="shared" si="6"/>
        <v>0</v>
      </c>
      <c r="Z29" s="8">
        <f t="shared" si="6"/>
        <v>0</v>
      </c>
      <c r="AA29" s="8">
        <f t="shared" si="6"/>
        <v>0</v>
      </c>
      <c r="AB29" s="8">
        <f t="shared" si="6"/>
        <v>0</v>
      </c>
      <c r="AC29" s="8">
        <f t="shared" si="6"/>
        <v>0</v>
      </c>
      <c r="AD29" s="8">
        <f t="shared" si="6"/>
        <v>0</v>
      </c>
      <c r="AE29" s="8">
        <f t="shared" si="6"/>
        <v>0</v>
      </c>
      <c r="AF29" s="8">
        <f t="shared" si="6"/>
        <v>0</v>
      </c>
      <c r="AG29" s="12">
        <f t="shared" si="6"/>
        <v>0</v>
      </c>
      <c r="AH29" s="7"/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zoomScale="60" zoomScaleNormal="60" zoomScalePageLayoutView="90" workbookViewId="0">
      <selection activeCell="D5" sqref="D5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52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50</v>
      </c>
    </row>
    <row r="2" spans="1:34" x14ac:dyDescent="0.25">
      <c r="A2" t="s">
        <v>93</v>
      </c>
      <c r="B2">
        <v>1</v>
      </c>
      <c r="C2" t="s">
        <v>1</v>
      </c>
      <c r="D2">
        <v>3</v>
      </c>
      <c r="AH2" s="9">
        <f t="shared" ref="AH2:AH43" si="0">SUM(D2:AG2)</f>
        <v>3</v>
      </c>
    </row>
    <row r="3" spans="1:34" x14ac:dyDescent="0.25">
      <c r="A3" t="s">
        <v>94</v>
      </c>
      <c r="B3">
        <v>2</v>
      </c>
      <c r="C3" t="s">
        <v>1</v>
      </c>
      <c r="D3">
        <v>4</v>
      </c>
      <c r="AH3" s="9">
        <f t="shared" si="0"/>
        <v>4</v>
      </c>
    </row>
    <row r="4" spans="1:34" x14ac:dyDescent="0.25">
      <c r="A4" t="s">
        <v>95</v>
      </c>
      <c r="B4">
        <v>3</v>
      </c>
      <c r="C4" t="s">
        <v>1</v>
      </c>
      <c r="D4">
        <v>2</v>
      </c>
      <c r="AH4" s="9">
        <f t="shared" si="0"/>
        <v>2</v>
      </c>
    </row>
    <row r="5" spans="1:34" x14ac:dyDescent="0.25">
      <c r="A5" t="s">
        <v>93</v>
      </c>
      <c r="B5">
        <v>4</v>
      </c>
      <c r="C5" t="s">
        <v>1</v>
      </c>
      <c r="D5">
        <v>1</v>
      </c>
      <c r="AH5" s="9">
        <f t="shared" si="0"/>
        <v>1</v>
      </c>
    </row>
    <row r="6" spans="1:34" x14ac:dyDescent="0.25">
      <c r="A6" t="s">
        <v>96</v>
      </c>
      <c r="B6">
        <v>5</v>
      </c>
      <c r="C6" t="s">
        <v>1</v>
      </c>
      <c r="AH6" s="9">
        <f t="shared" si="0"/>
        <v>0</v>
      </c>
    </row>
    <row r="7" spans="1:34" x14ac:dyDescent="0.25">
      <c r="A7" t="s">
        <v>97</v>
      </c>
      <c r="B7">
        <v>6</v>
      </c>
      <c r="C7" t="s">
        <v>1</v>
      </c>
      <c r="AH7" s="9">
        <f t="shared" si="0"/>
        <v>0</v>
      </c>
    </row>
    <row r="8" spans="1:34" x14ac:dyDescent="0.25">
      <c r="A8" t="s">
        <v>98</v>
      </c>
      <c r="B8">
        <v>7</v>
      </c>
      <c r="C8" t="s">
        <v>1</v>
      </c>
      <c r="AH8" s="9">
        <f t="shared" si="0"/>
        <v>0</v>
      </c>
    </row>
    <row r="9" spans="1:34" x14ac:dyDescent="0.25">
      <c r="A9" t="s">
        <v>99</v>
      </c>
      <c r="B9">
        <v>8</v>
      </c>
      <c r="C9" t="s">
        <v>27</v>
      </c>
      <c r="AH9" s="9">
        <f t="shared" si="0"/>
        <v>0</v>
      </c>
    </row>
    <row r="10" spans="1:34" x14ac:dyDescent="0.25">
      <c r="A10" t="s">
        <v>100</v>
      </c>
      <c r="B10">
        <v>9</v>
      </c>
      <c r="C10" t="s">
        <v>27</v>
      </c>
      <c r="AH10" s="9">
        <f t="shared" si="0"/>
        <v>0</v>
      </c>
    </row>
    <row r="11" spans="1:34" x14ac:dyDescent="0.25">
      <c r="A11" t="s">
        <v>100</v>
      </c>
      <c r="B11">
        <v>10</v>
      </c>
      <c r="C11" t="s">
        <v>27</v>
      </c>
      <c r="AH11" s="9">
        <f t="shared" si="0"/>
        <v>0</v>
      </c>
    </row>
    <row r="12" spans="1:34" x14ac:dyDescent="0.25">
      <c r="A12" t="s">
        <v>99</v>
      </c>
      <c r="B12">
        <v>11</v>
      </c>
      <c r="C12" t="s">
        <v>27</v>
      </c>
      <c r="AH12" s="9">
        <f t="shared" si="0"/>
        <v>0</v>
      </c>
    </row>
    <row r="13" spans="1:34" x14ac:dyDescent="0.25">
      <c r="A13" t="s">
        <v>101</v>
      </c>
      <c r="B13">
        <v>12</v>
      </c>
      <c r="C13" t="s">
        <v>2</v>
      </c>
      <c r="AH13" s="9">
        <f t="shared" si="0"/>
        <v>0</v>
      </c>
    </row>
    <row r="14" spans="1:34" x14ac:dyDescent="0.25">
      <c r="A14" t="s">
        <v>102</v>
      </c>
      <c r="B14">
        <v>13</v>
      </c>
      <c r="C14" t="s">
        <v>2</v>
      </c>
      <c r="AH14" s="9">
        <f t="shared" si="0"/>
        <v>0</v>
      </c>
    </row>
    <row r="15" spans="1:34" x14ac:dyDescent="0.25">
      <c r="A15" t="s">
        <v>103</v>
      </c>
      <c r="B15">
        <v>14</v>
      </c>
      <c r="C15" t="s">
        <v>2</v>
      </c>
      <c r="AH15" s="9">
        <f t="shared" si="0"/>
        <v>0</v>
      </c>
    </row>
    <row r="16" spans="1:34" x14ac:dyDescent="0.25">
      <c r="A16" t="s">
        <v>104</v>
      </c>
      <c r="B16">
        <v>15</v>
      </c>
      <c r="C16" t="s">
        <v>2</v>
      </c>
      <c r="AH16" s="9">
        <f t="shared" si="0"/>
        <v>0</v>
      </c>
    </row>
    <row r="17" spans="1:34" x14ac:dyDescent="0.25">
      <c r="A17" t="s">
        <v>104</v>
      </c>
      <c r="B17">
        <v>16</v>
      </c>
      <c r="C17" t="s">
        <v>2</v>
      </c>
      <c r="AH17" s="9">
        <f t="shared" si="0"/>
        <v>0</v>
      </c>
    </row>
    <row r="18" spans="1:34" x14ac:dyDescent="0.25">
      <c r="A18" t="s">
        <v>105</v>
      </c>
      <c r="B18">
        <v>17</v>
      </c>
      <c r="C18" t="s">
        <v>2</v>
      </c>
      <c r="AH18" s="9">
        <f t="shared" si="0"/>
        <v>0</v>
      </c>
    </row>
    <row r="19" spans="1:34" x14ac:dyDescent="0.25">
      <c r="A19" t="s">
        <v>105</v>
      </c>
      <c r="B19">
        <v>18</v>
      </c>
      <c r="C19" t="s">
        <v>2</v>
      </c>
      <c r="AH19" s="9">
        <f t="shared" si="0"/>
        <v>0</v>
      </c>
    </row>
    <row r="20" spans="1:34" x14ac:dyDescent="0.25">
      <c r="A20" t="s">
        <v>106</v>
      </c>
      <c r="B20">
        <v>19</v>
      </c>
      <c r="C20" t="s">
        <v>2</v>
      </c>
      <c r="AH20" s="9">
        <f t="shared" si="0"/>
        <v>0</v>
      </c>
    </row>
    <row r="21" spans="1:34" x14ac:dyDescent="0.25">
      <c r="A21" t="s">
        <v>106</v>
      </c>
      <c r="B21">
        <v>20</v>
      </c>
      <c r="C21" t="s">
        <v>2</v>
      </c>
      <c r="AH21" s="9">
        <f t="shared" si="0"/>
        <v>0</v>
      </c>
    </row>
    <row r="22" spans="1:34" x14ac:dyDescent="0.25">
      <c r="A22" t="s">
        <v>107</v>
      </c>
      <c r="B22">
        <v>21</v>
      </c>
      <c r="C22" t="s">
        <v>1</v>
      </c>
      <c r="AH22" s="9">
        <f t="shared" si="0"/>
        <v>0</v>
      </c>
    </row>
    <row r="23" spans="1:34" x14ac:dyDescent="0.25">
      <c r="A23" t="s">
        <v>108</v>
      </c>
      <c r="B23">
        <v>22</v>
      </c>
      <c r="C23" t="s">
        <v>2</v>
      </c>
      <c r="AH23" s="9">
        <f t="shared" si="0"/>
        <v>0</v>
      </c>
    </row>
    <row r="24" spans="1:34" x14ac:dyDescent="0.25">
      <c r="A24" t="s">
        <v>108</v>
      </c>
      <c r="B24">
        <v>23</v>
      </c>
      <c r="C24" t="s">
        <v>2</v>
      </c>
      <c r="AH24" s="9">
        <f t="shared" si="0"/>
        <v>0</v>
      </c>
    </row>
    <row r="25" spans="1:34" x14ac:dyDescent="0.25">
      <c r="A25" t="s">
        <v>109</v>
      </c>
      <c r="B25" t="s">
        <v>89</v>
      </c>
      <c r="C25" t="s">
        <v>2</v>
      </c>
      <c r="AH25" s="9">
        <f t="shared" si="0"/>
        <v>0</v>
      </c>
    </row>
    <row r="26" spans="1:34" x14ac:dyDescent="0.25">
      <c r="A26" t="s">
        <v>110</v>
      </c>
      <c r="B26" t="s">
        <v>90</v>
      </c>
      <c r="C26" t="s">
        <v>2</v>
      </c>
      <c r="AH26" s="9">
        <f t="shared" si="0"/>
        <v>0</v>
      </c>
    </row>
    <row r="27" spans="1:34" s="7" customFormat="1" x14ac:dyDescent="0.25">
      <c r="A27" s="7" t="s">
        <v>88</v>
      </c>
      <c r="B27" s="7">
        <v>25</v>
      </c>
      <c r="C27" s="7" t="s">
        <v>2</v>
      </c>
      <c r="AH27" s="14">
        <f t="shared" si="0"/>
        <v>0</v>
      </c>
    </row>
    <row r="28" spans="1:34" s="7" customFormat="1" x14ac:dyDescent="0.25">
      <c r="A28" s="7" t="s">
        <v>88</v>
      </c>
      <c r="B28" s="7">
        <v>26</v>
      </c>
      <c r="C28" s="7" t="s">
        <v>2</v>
      </c>
      <c r="AH28" s="14">
        <f t="shared" si="0"/>
        <v>0</v>
      </c>
    </row>
    <row r="29" spans="1:34" s="7" customFormat="1" x14ac:dyDescent="0.25">
      <c r="A29" s="7" t="s">
        <v>111</v>
      </c>
      <c r="B29" s="7">
        <v>27</v>
      </c>
      <c r="C29" s="7" t="s">
        <v>3</v>
      </c>
      <c r="AH29" s="14">
        <f t="shared" si="0"/>
        <v>0</v>
      </c>
    </row>
    <row r="30" spans="1:34" x14ac:dyDescent="0.25">
      <c r="A30" t="s">
        <v>112</v>
      </c>
      <c r="B30" t="s">
        <v>91</v>
      </c>
      <c r="C30" t="s">
        <v>1</v>
      </c>
      <c r="AH30" s="9">
        <f t="shared" si="0"/>
        <v>0</v>
      </c>
    </row>
    <row r="31" spans="1:34" x14ac:dyDescent="0.25">
      <c r="A31" t="s">
        <v>113</v>
      </c>
      <c r="B31" t="s">
        <v>92</v>
      </c>
      <c r="C31" t="s">
        <v>1</v>
      </c>
      <c r="AH31" s="9">
        <f t="shared" si="0"/>
        <v>0</v>
      </c>
    </row>
    <row r="32" spans="1:34" x14ac:dyDescent="0.25">
      <c r="A32" t="s">
        <v>114</v>
      </c>
      <c r="B32" t="s">
        <v>86</v>
      </c>
      <c r="C32" t="s">
        <v>20</v>
      </c>
      <c r="AH32" s="9">
        <f t="shared" si="0"/>
        <v>0</v>
      </c>
    </row>
    <row r="33" spans="1:34" x14ac:dyDescent="0.25">
      <c r="A33" t="s">
        <v>115</v>
      </c>
      <c r="B33" t="s">
        <v>87</v>
      </c>
      <c r="C33" t="s">
        <v>3</v>
      </c>
      <c r="AH33" s="9">
        <f t="shared" si="0"/>
        <v>0</v>
      </c>
    </row>
    <row r="34" spans="1:34" x14ac:dyDescent="0.25">
      <c r="A34" t="s">
        <v>116</v>
      </c>
      <c r="B34">
        <v>30</v>
      </c>
      <c r="C34" t="s">
        <v>2</v>
      </c>
      <c r="AH34" s="9">
        <f t="shared" si="0"/>
        <v>0</v>
      </c>
    </row>
    <row r="35" spans="1:34" x14ac:dyDescent="0.25">
      <c r="A35" t="s">
        <v>117</v>
      </c>
      <c r="B35">
        <v>31</v>
      </c>
      <c r="C35" t="s">
        <v>2</v>
      </c>
      <c r="AH35" s="9">
        <f t="shared" si="0"/>
        <v>0</v>
      </c>
    </row>
    <row r="36" spans="1:34" x14ac:dyDescent="0.25">
      <c r="A36" t="s">
        <v>118</v>
      </c>
      <c r="B36">
        <v>32</v>
      </c>
      <c r="C36" t="s">
        <v>2</v>
      </c>
      <c r="AH36" s="9">
        <f t="shared" si="0"/>
        <v>0</v>
      </c>
    </row>
    <row r="37" spans="1:34" x14ac:dyDescent="0.25">
      <c r="A37" t="s">
        <v>119</v>
      </c>
      <c r="B37">
        <v>33</v>
      </c>
      <c r="C37" t="s">
        <v>2</v>
      </c>
      <c r="AH37" s="9">
        <f t="shared" si="0"/>
        <v>0</v>
      </c>
    </row>
    <row r="38" spans="1:34" x14ac:dyDescent="0.25">
      <c r="A38" t="s">
        <v>120</v>
      </c>
      <c r="B38">
        <v>34</v>
      </c>
      <c r="C38" t="s">
        <v>2</v>
      </c>
      <c r="AH38" s="9">
        <f t="shared" si="0"/>
        <v>0</v>
      </c>
    </row>
    <row r="39" spans="1:34" x14ac:dyDescent="0.25">
      <c r="A39" t="s">
        <v>121</v>
      </c>
      <c r="B39">
        <v>35</v>
      </c>
      <c r="C39" t="s">
        <v>4</v>
      </c>
      <c r="AH39" s="9">
        <f t="shared" si="0"/>
        <v>0</v>
      </c>
    </row>
    <row r="40" spans="1:34" x14ac:dyDescent="0.25">
      <c r="A40" t="s">
        <v>122</v>
      </c>
      <c r="B40">
        <v>36</v>
      </c>
      <c r="C40" t="s">
        <v>4</v>
      </c>
      <c r="AH40" s="9">
        <f t="shared" si="0"/>
        <v>0</v>
      </c>
    </row>
    <row r="41" spans="1:34" x14ac:dyDescent="0.25">
      <c r="A41" t="s">
        <v>123</v>
      </c>
      <c r="B41">
        <v>37</v>
      </c>
      <c r="C41" t="s">
        <v>4</v>
      </c>
      <c r="AH41" s="9">
        <f t="shared" si="0"/>
        <v>0</v>
      </c>
    </row>
    <row r="42" spans="1:34" x14ac:dyDescent="0.25">
      <c r="A42" t="s">
        <v>124</v>
      </c>
      <c r="B42">
        <v>38</v>
      </c>
      <c r="C42" t="s">
        <v>4</v>
      </c>
      <c r="AH42" s="12">
        <f t="shared" si="0"/>
        <v>0</v>
      </c>
    </row>
    <row r="43" spans="1:34" x14ac:dyDescent="0.25">
      <c r="A43" t="s">
        <v>88</v>
      </c>
      <c r="B43">
        <v>39</v>
      </c>
      <c r="C43" t="s">
        <v>2</v>
      </c>
      <c r="AH43" s="12">
        <f t="shared" si="0"/>
        <v>0</v>
      </c>
    </row>
    <row r="44" spans="1:34" x14ac:dyDescent="0.25">
      <c r="A44" s="10" t="s">
        <v>51</v>
      </c>
      <c r="B44" s="10"/>
      <c r="C44" s="11"/>
      <c r="D44" s="8">
        <f t="shared" ref="D44:AG44" si="1">SUM(D3:D43)</f>
        <v>7</v>
      </c>
      <c r="E44" s="8">
        <f t="shared" si="1"/>
        <v>0</v>
      </c>
      <c r="F44" s="8">
        <f t="shared" si="1"/>
        <v>0</v>
      </c>
      <c r="G44" s="8">
        <f t="shared" si="1"/>
        <v>0</v>
      </c>
      <c r="H44" s="8">
        <f t="shared" si="1"/>
        <v>0</v>
      </c>
      <c r="I44" s="8">
        <f t="shared" si="1"/>
        <v>0</v>
      </c>
      <c r="J44" s="8">
        <f t="shared" si="1"/>
        <v>0</v>
      </c>
      <c r="K44" s="8">
        <f t="shared" si="1"/>
        <v>0</v>
      </c>
      <c r="L44" s="8">
        <f t="shared" si="1"/>
        <v>0</v>
      </c>
      <c r="M44" s="8">
        <f t="shared" si="1"/>
        <v>0</v>
      </c>
      <c r="N44" s="8">
        <f t="shared" si="1"/>
        <v>0</v>
      </c>
      <c r="O44" s="8">
        <f t="shared" si="1"/>
        <v>0</v>
      </c>
      <c r="P44" s="8">
        <f t="shared" si="1"/>
        <v>0</v>
      </c>
      <c r="Q44" s="8">
        <f t="shared" si="1"/>
        <v>0</v>
      </c>
      <c r="R44" s="8">
        <f t="shared" si="1"/>
        <v>0</v>
      </c>
      <c r="S44" s="8">
        <f t="shared" si="1"/>
        <v>0</v>
      </c>
      <c r="T44" s="8">
        <f t="shared" si="1"/>
        <v>0</v>
      </c>
      <c r="U44" s="8">
        <f t="shared" si="1"/>
        <v>0</v>
      </c>
      <c r="V44" s="8">
        <f t="shared" si="1"/>
        <v>0</v>
      </c>
      <c r="W44" s="8">
        <f t="shared" si="1"/>
        <v>0</v>
      </c>
      <c r="X44" s="8">
        <f t="shared" si="1"/>
        <v>0</v>
      </c>
      <c r="Y44" s="8">
        <f t="shared" si="1"/>
        <v>0</v>
      </c>
      <c r="Z44" s="8">
        <f t="shared" si="1"/>
        <v>0</v>
      </c>
      <c r="AA44" s="8">
        <f t="shared" si="1"/>
        <v>0</v>
      </c>
      <c r="AB44" s="8">
        <f t="shared" si="1"/>
        <v>0</v>
      </c>
      <c r="AC44" s="8">
        <f t="shared" si="1"/>
        <v>0</v>
      </c>
      <c r="AD44" s="8">
        <f t="shared" si="1"/>
        <v>0</v>
      </c>
      <c r="AE44" s="8">
        <f t="shared" si="1"/>
        <v>0</v>
      </c>
      <c r="AF44" s="8">
        <f t="shared" si="1"/>
        <v>0</v>
      </c>
      <c r="AG44" s="12">
        <f t="shared" si="1"/>
        <v>0</v>
      </c>
      <c r="AH44" s="7"/>
    </row>
  </sheetData>
  <sortState ref="A2:AH42">
    <sortCondition ref="B2:B42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="70" zoomScaleNormal="70" zoomScalePageLayoutView="90" workbookViewId="0">
      <selection activeCell="A2" sqref="A2:AH25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52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50</v>
      </c>
    </row>
    <row r="2" spans="1:34" x14ac:dyDescent="0.25">
      <c r="A2" t="s">
        <v>141</v>
      </c>
      <c r="B2">
        <v>1</v>
      </c>
      <c r="C2" t="s">
        <v>22</v>
      </c>
      <c r="AH2" s="9">
        <f>SUM(D2:AG2)</f>
        <v>0</v>
      </c>
    </row>
    <row r="3" spans="1:34" x14ac:dyDescent="0.25">
      <c r="A3" t="s">
        <v>142</v>
      </c>
      <c r="B3">
        <v>2</v>
      </c>
      <c r="C3" t="s">
        <v>22</v>
      </c>
      <c r="AH3" s="9">
        <f t="shared" ref="AH3:AH24" si="0">SUM(D3:AG3)</f>
        <v>0</v>
      </c>
    </row>
    <row r="4" spans="1:34" x14ac:dyDescent="0.25">
      <c r="A4" t="s">
        <v>84</v>
      </c>
      <c r="B4">
        <v>3</v>
      </c>
      <c r="C4" t="s">
        <v>22</v>
      </c>
      <c r="AH4" s="9">
        <f t="shared" si="0"/>
        <v>0</v>
      </c>
    </row>
    <row r="5" spans="1:34" x14ac:dyDescent="0.25">
      <c r="A5" t="s">
        <v>143</v>
      </c>
      <c r="B5">
        <v>4</v>
      </c>
      <c r="C5" t="s">
        <v>22</v>
      </c>
      <c r="AH5" s="9">
        <f t="shared" si="0"/>
        <v>0</v>
      </c>
    </row>
    <row r="6" spans="1:34" x14ac:dyDescent="0.25">
      <c r="A6" t="s">
        <v>144</v>
      </c>
      <c r="B6">
        <v>5</v>
      </c>
      <c r="C6" t="s">
        <v>22</v>
      </c>
      <c r="AH6" s="9">
        <f t="shared" si="0"/>
        <v>0</v>
      </c>
    </row>
    <row r="7" spans="1:34" x14ac:dyDescent="0.25">
      <c r="A7" t="s">
        <v>145</v>
      </c>
      <c r="B7">
        <v>6</v>
      </c>
      <c r="C7" t="s">
        <v>2</v>
      </c>
      <c r="AH7" s="9">
        <f t="shared" si="0"/>
        <v>0</v>
      </c>
    </row>
    <row r="8" spans="1:34" x14ac:dyDescent="0.25">
      <c r="A8" t="s">
        <v>146</v>
      </c>
      <c r="B8">
        <v>7</v>
      </c>
      <c r="C8" t="s">
        <v>2</v>
      </c>
      <c r="AH8" s="9">
        <f t="shared" si="0"/>
        <v>0</v>
      </c>
    </row>
    <row r="9" spans="1:34" x14ac:dyDescent="0.25">
      <c r="A9" t="s">
        <v>147</v>
      </c>
      <c r="B9">
        <v>8</v>
      </c>
      <c r="C9" t="s">
        <v>2</v>
      </c>
      <c r="AH9" s="9">
        <f t="shared" si="0"/>
        <v>0</v>
      </c>
    </row>
    <row r="10" spans="1:34" x14ac:dyDescent="0.25">
      <c r="A10" t="s">
        <v>148</v>
      </c>
      <c r="B10">
        <v>9</v>
      </c>
      <c r="C10" t="s">
        <v>2</v>
      </c>
      <c r="AH10" s="9">
        <f t="shared" si="0"/>
        <v>0</v>
      </c>
    </row>
    <row r="11" spans="1:34" x14ac:dyDescent="0.25">
      <c r="A11" t="s">
        <v>149</v>
      </c>
      <c r="B11">
        <v>10</v>
      </c>
      <c r="C11" t="s">
        <v>2</v>
      </c>
      <c r="AH11" s="9">
        <f t="shared" si="0"/>
        <v>0</v>
      </c>
    </row>
    <row r="12" spans="1:34" x14ac:dyDescent="0.25">
      <c r="A12" t="s">
        <v>150</v>
      </c>
      <c r="B12">
        <v>11</v>
      </c>
      <c r="C12" t="s">
        <v>2</v>
      </c>
      <c r="AH12" s="9">
        <f t="shared" si="0"/>
        <v>0</v>
      </c>
    </row>
    <row r="13" spans="1:34" x14ac:dyDescent="0.25">
      <c r="A13" t="s">
        <v>151</v>
      </c>
      <c r="B13">
        <v>12</v>
      </c>
      <c r="C13" t="s">
        <v>26</v>
      </c>
      <c r="AH13" s="9">
        <f t="shared" si="0"/>
        <v>0</v>
      </c>
    </row>
    <row r="14" spans="1:34" x14ac:dyDescent="0.25">
      <c r="A14" t="s">
        <v>158</v>
      </c>
      <c r="B14">
        <v>13</v>
      </c>
      <c r="C14" t="s">
        <v>4</v>
      </c>
      <c r="AH14" s="9">
        <f t="shared" si="0"/>
        <v>0</v>
      </c>
    </row>
    <row r="15" spans="1:34" x14ac:dyDescent="0.25">
      <c r="A15" t="s">
        <v>152</v>
      </c>
      <c r="B15">
        <v>14</v>
      </c>
      <c r="C15" t="s">
        <v>24</v>
      </c>
      <c r="AH15" s="9">
        <f t="shared" si="0"/>
        <v>0</v>
      </c>
    </row>
    <row r="16" spans="1:34" x14ac:dyDescent="0.25">
      <c r="A16" t="s">
        <v>153</v>
      </c>
      <c r="B16">
        <v>14</v>
      </c>
      <c r="C16" t="s">
        <v>24</v>
      </c>
      <c r="AH16" s="9">
        <f t="shared" si="0"/>
        <v>0</v>
      </c>
    </row>
    <row r="17" spans="1:34" x14ac:dyDescent="0.25">
      <c r="A17" t="s">
        <v>154</v>
      </c>
      <c r="B17">
        <v>15</v>
      </c>
      <c r="C17" t="s">
        <v>24</v>
      </c>
      <c r="AH17" s="9">
        <f t="shared" si="0"/>
        <v>0</v>
      </c>
    </row>
    <row r="18" spans="1:34" x14ac:dyDescent="0.25">
      <c r="A18" t="s">
        <v>155</v>
      </c>
      <c r="B18">
        <v>16</v>
      </c>
      <c r="C18" t="s">
        <v>24</v>
      </c>
      <c r="AH18" s="9">
        <f t="shared" si="0"/>
        <v>0</v>
      </c>
    </row>
    <row r="19" spans="1:34" x14ac:dyDescent="0.25">
      <c r="A19" t="s">
        <v>156</v>
      </c>
      <c r="B19">
        <v>17</v>
      </c>
      <c r="C19" t="s">
        <v>24</v>
      </c>
      <c r="AH19" s="9">
        <f t="shared" si="0"/>
        <v>0</v>
      </c>
    </row>
    <row r="20" spans="1:34" x14ac:dyDescent="0.25">
      <c r="A20" t="s">
        <v>157</v>
      </c>
      <c r="B20">
        <v>18</v>
      </c>
      <c r="C20" t="s">
        <v>24</v>
      </c>
      <c r="AH20" s="9">
        <f t="shared" si="0"/>
        <v>0</v>
      </c>
    </row>
    <row r="21" spans="1:34" x14ac:dyDescent="0.25">
      <c r="A21" t="s">
        <v>159</v>
      </c>
      <c r="B21">
        <v>19</v>
      </c>
      <c r="C21" t="s">
        <v>28</v>
      </c>
      <c r="AH21" s="9">
        <f t="shared" si="0"/>
        <v>0</v>
      </c>
    </row>
    <row r="22" spans="1:34" x14ac:dyDescent="0.25">
      <c r="A22" t="s">
        <v>160</v>
      </c>
      <c r="B22">
        <v>20</v>
      </c>
      <c r="C22" t="s">
        <v>28</v>
      </c>
      <c r="AH22" s="9">
        <f t="shared" si="0"/>
        <v>0</v>
      </c>
    </row>
    <row r="23" spans="1:34" x14ac:dyDescent="0.25">
      <c r="A23" t="s">
        <v>161</v>
      </c>
      <c r="B23">
        <v>21</v>
      </c>
      <c r="C23" t="s">
        <v>28</v>
      </c>
      <c r="AH23" s="9">
        <f t="shared" si="0"/>
        <v>0</v>
      </c>
    </row>
    <row r="24" spans="1:34" x14ac:dyDescent="0.25">
      <c r="A24" t="s">
        <v>162</v>
      </c>
      <c r="B24">
        <v>21</v>
      </c>
      <c r="C24" t="s">
        <v>28</v>
      </c>
      <c r="AH24" s="12">
        <f t="shared" si="0"/>
        <v>0</v>
      </c>
    </row>
    <row r="25" spans="1:34" x14ac:dyDescent="0.25">
      <c r="A25" s="10" t="s">
        <v>51</v>
      </c>
      <c r="B25" s="10"/>
      <c r="C25" s="11"/>
      <c r="D25" s="8">
        <f>SUM(D2:D24)</f>
        <v>0</v>
      </c>
      <c r="E25" s="8">
        <f t="shared" ref="E25:AG25" si="1">SUM(E2:E24)</f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  <c r="U25" s="8">
        <f t="shared" si="1"/>
        <v>0</v>
      </c>
      <c r="V25" s="8">
        <f t="shared" si="1"/>
        <v>0</v>
      </c>
      <c r="W25" s="8">
        <f t="shared" si="1"/>
        <v>0</v>
      </c>
      <c r="X25" s="8">
        <f t="shared" si="1"/>
        <v>0</v>
      </c>
      <c r="Y25" s="8">
        <f t="shared" si="1"/>
        <v>0</v>
      </c>
      <c r="Z25" s="8">
        <f t="shared" si="1"/>
        <v>0</v>
      </c>
      <c r="AA25" s="8">
        <f t="shared" si="1"/>
        <v>0</v>
      </c>
      <c r="AB25" s="8">
        <f t="shared" si="1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  <c r="AF25" s="8">
        <f t="shared" si="1"/>
        <v>0</v>
      </c>
      <c r="AG25" s="12">
        <f t="shared" si="1"/>
        <v>0</v>
      </c>
      <c r="AH25" s="7"/>
    </row>
  </sheetData>
  <sortState ref="A2:C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="70" zoomScaleNormal="70" zoomScalePageLayoutView="90" workbookViewId="0">
      <selection activeCell="A2" sqref="A2:AH27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52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50</v>
      </c>
    </row>
    <row r="2" spans="1:34" x14ac:dyDescent="0.25">
      <c r="A2" t="s">
        <v>125</v>
      </c>
      <c r="B2">
        <v>1</v>
      </c>
      <c r="C2" t="s">
        <v>23</v>
      </c>
      <c r="AH2" s="9">
        <f>SUM(D2:AG2)</f>
        <v>0</v>
      </c>
    </row>
    <row r="3" spans="1:34" x14ac:dyDescent="0.25">
      <c r="A3" t="s">
        <v>126</v>
      </c>
      <c r="B3">
        <v>2</v>
      </c>
      <c r="C3" t="s">
        <v>23</v>
      </c>
      <c r="AH3" s="9">
        <f t="shared" ref="AH3:AH23" si="0">SUM(D3:AG3)</f>
        <v>0</v>
      </c>
    </row>
    <row r="4" spans="1:34" x14ac:dyDescent="0.25">
      <c r="A4" t="s">
        <v>127</v>
      </c>
      <c r="B4">
        <v>3</v>
      </c>
      <c r="C4" t="s">
        <v>28</v>
      </c>
      <c r="AH4" s="9">
        <f t="shared" si="0"/>
        <v>0</v>
      </c>
    </row>
    <row r="5" spans="1:34" x14ac:dyDescent="0.25">
      <c r="A5" t="s">
        <v>128</v>
      </c>
      <c r="B5">
        <v>4</v>
      </c>
      <c r="C5" t="s">
        <v>28</v>
      </c>
      <c r="AH5" s="9">
        <f t="shared" si="0"/>
        <v>0</v>
      </c>
    </row>
    <row r="6" spans="1:34" x14ac:dyDescent="0.25">
      <c r="A6" t="s">
        <v>129</v>
      </c>
      <c r="B6">
        <v>5</v>
      </c>
      <c r="C6" t="s">
        <v>2</v>
      </c>
      <c r="AH6" s="9">
        <f t="shared" ref="AH6" si="1">SUM(D6:AG6)</f>
        <v>0</v>
      </c>
    </row>
    <row r="7" spans="1:34" x14ac:dyDescent="0.25">
      <c r="A7" t="s">
        <v>129</v>
      </c>
      <c r="B7">
        <v>6</v>
      </c>
      <c r="C7" t="s">
        <v>2</v>
      </c>
      <c r="AH7" s="9">
        <f t="shared" si="0"/>
        <v>0</v>
      </c>
    </row>
    <row r="8" spans="1:34" x14ac:dyDescent="0.25">
      <c r="A8" t="s">
        <v>130</v>
      </c>
      <c r="B8">
        <v>7</v>
      </c>
      <c r="C8" t="s">
        <v>2</v>
      </c>
      <c r="AH8" s="9">
        <f t="shared" ref="AH8" si="2">SUM(D8:AG8)</f>
        <v>0</v>
      </c>
    </row>
    <row r="9" spans="1:34" x14ac:dyDescent="0.25">
      <c r="A9" t="s">
        <v>130</v>
      </c>
      <c r="B9">
        <v>8</v>
      </c>
      <c r="C9" t="s">
        <v>2</v>
      </c>
      <c r="AH9" s="9">
        <f t="shared" si="0"/>
        <v>0</v>
      </c>
    </row>
    <row r="10" spans="1:34" x14ac:dyDescent="0.25">
      <c r="A10" t="s">
        <v>131</v>
      </c>
      <c r="B10">
        <v>9</v>
      </c>
      <c r="C10" t="s">
        <v>25</v>
      </c>
      <c r="AH10" s="9">
        <f t="shared" ref="AH10" si="3">SUM(D10:AG10)</f>
        <v>0</v>
      </c>
    </row>
    <row r="11" spans="1:34" x14ac:dyDescent="0.25">
      <c r="A11" t="s">
        <v>131</v>
      </c>
      <c r="B11">
        <v>10</v>
      </c>
      <c r="C11" t="s">
        <v>25</v>
      </c>
      <c r="AH11" s="9">
        <f t="shared" si="0"/>
        <v>0</v>
      </c>
    </row>
    <row r="12" spans="1:34" x14ac:dyDescent="0.25">
      <c r="A12" t="s">
        <v>84</v>
      </c>
      <c r="B12">
        <v>11</v>
      </c>
      <c r="C12" t="s">
        <v>25</v>
      </c>
      <c r="AH12" s="9">
        <f t="shared" si="0"/>
        <v>0</v>
      </c>
    </row>
    <row r="13" spans="1:34" x14ac:dyDescent="0.25">
      <c r="A13" t="s">
        <v>133</v>
      </c>
      <c r="B13">
        <v>12</v>
      </c>
      <c r="C13" t="s">
        <v>25</v>
      </c>
      <c r="AH13" s="9">
        <f t="shared" si="0"/>
        <v>0</v>
      </c>
    </row>
    <row r="14" spans="1:34" x14ac:dyDescent="0.25">
      <c r="A14" t="s">
        <v>132</v>
      </c>
      <c r="B14">
        <v>13</v>
      </c>
      <c r="C14" t="s">
        <v>25</v>
      </c>
      <c r="AH14" s="9">
        <f t="shared" si="0"/>
        <v>0</v>
      </c>
    </row>
    <row r="15" spans="1:34" x14ac:dyDescent="0.25">
      <c r="A15" t="s">
        <v>134</v>
      </c>
      <c r="B15">
        <v>14</v>
      </c>
      <c r="C15" t="s">
        <v>4</v>
      </c>
      <c r="AH15" s="9">
        <f t="shared" si="0"/>
        <v>0</v>
      </c>
    </row>
    <row r="16" spans="1:34" x14ac:dyDescent="0.25">
      <c r="A16" t="s">
        <v>135</v>
      </c>
      <c r="B16">
        <v>15</v>
      </c>
      <c r="C16" t="s">
        <v>29</v>
      </c>
      <c r="AH16" s="9">
        <f t="shared" si="0"/>
        <v>0</v>
      </c>
    </row>
    <row r="17" spans="1:34" x14ac:dyDescent="0.25">
      <c r="A17" t="s">
        <v>136</v>
      </c>
      <c r="B17">
        <v>16</v>
      </c>
      <c r="C17" t="s">
        <v>29</v>
      </c>
      <c r="AH17" s="9">
        <f t="shared" ref="AH17" si="4">SUM(D17:AG17)</f>
        <v>0</v>
      </c>
    </row>
    <row r="18" spans="1:34" x14ac:dyDescent="0.25">
      <c r="A18" t="s">
        <v>136</v>
      </c>
      <c r="B18">
        <v>17</v>
      </c>
      <c r="C18" t="s">
        <v>29</v>
      </c>
      <c r="AH18" s="9">
        <f t="shared" si="0"/>
        <v>0</v>
      </c>
    </row>
    <row r="19" spans="1:34" x14ac:dyDescent="0.25">
      <c r="A19" t="s">
        <v>137</v>
      </c>
      <c r="B19">
        <v>18</v>
      </c>
      <c r="C19" t="s">
        <v>29</v>
      </c>
      <c r="AH19" s="9">
        <f t="shared" si="0"/>
        <v>0</v>
      </c>
    </row>
    <row r="20" spans="1:34" x14ac:dyDescent="0.25">
      <c r="A20" t="s">
        <v>138</v>
      </c>
      <c r="B20">
        <v>19</v>
      </c>
      <c r="C20" t="s">
        <v>29</v>
      </c>
      <c r="AH20" s="9">
        <f t="shared" si="0"/>
        <v>0</v>
      </c>
    </row>
    <row r="21" spans="1:34" x14ac:dyDescent="0.25">
      <c r="A21" t="s">
        <v>139</v>
      </c>
      <c r="B21">
        <v>20</v>
      </c>
      <c r="C21" t="s">
        <v>29</v>
      </c>
      <c r="AH21" s="9">
        <f t="shared" si="0"/>
        <v>0</v>
      </c>
    </row>
    <row r="22" spans="1:34" x14ac:dyDescent="0.25">
      <c r="A22" t="s">
        <v>140</v>
      </c>
      <c r="B22">
        <v>21</v>
      </c>
      <c r="AH22" s="12">
        <f t="shared" si="0"/>
        <v>0</v>
      </c>
    </row>
    <row r="23" spans="1:34" x14ac:dyDescent="0.25">
      <c r="A23" t="s">
        <v>140</v>
      </c>
      <c r="B23">
        <v>22</v>
      </c>
      <c r="AH23" s="12">
        <f t="shared" si="0"/>
        <v>0</v>
      </c>
    </row>
    <row r="24" spans="1:34" x14ac:dyDescent="0.25">
      <c r="A24" t="s">
        <v>140</v>
      </c>
      <c r="B24">
        <v>23</v>
      </c>
      <c r="AH24" s="12">
        <f t="shared" ref="AH24" si="5">SUM(D24:AG24)</f>
        <v>0</v>
      </c>
    </row>
    <row r="25" spans="1:34" x14ac:dyDescent="0.25">
      <c r="A25" t="s">
        <v>140</v>
      </c>
      <c r="B25">
        <v>24</v>
      </c>
      <c r="AH25" s="12">
        <f t="shared" ref="AH25:AH26" si="6">SUM(D25:AG25)</f>
        <v>0</v>
      </c>
    </row>
    <row r="26" spans="1:34" x14ac:dyDescent="0.25">
      <c r="A26" t="s">
        <v>140</v>
      </c>
      <c r="B26">
        <v>25</v>
      </c>
      <c r="AH26" s="12">
        <f t="shared" si="6"/>
        <v>0</v>
      </c>
    </row>
    <row r="27" spans="1:34" x14ac:dyDescent="0.25">
      <c r="A27" s="10" t="s">
        <v>51</v>
      </c>
      <c r="B27" s="10"/>
      <c r="C27" s="11"/>
      <c r="D27" s="8">
        <f t="shared" ref="D27:AG27" si="7">SUM(D2:D26)</f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8">
        <f t="shared" si="7"/>
        <v>0</v>
      </c>
      <c r="O27" s="8">
        <f t="shared" si="7"/>
        <v>0</v>
      </c>
      <c r="P27" s="8">
        <f t="shared" si="7"/>
        <v>0</v>
      </c>
      <c r="Q27" s="8">
        <f t="shared" si="7"/>
        <v>0</v>
      </c>
      <c r="R27" s="8">
        <f t="shared" si="7"/>
        <v>0</v>
      </c>
      <c r="S27" s="8">
        <f t="shared" si="7"/>
        <v>0</v>
      </c>
      <c r="T27" s="8">
        <f t="shared" si="7"/>
        <v>0</v>
      </c>
      <c r="U27" s="8">
        <f t="shared" si="7"/>
        <v>0</v>
      </c>
      <c r="V27" s="8">
        <f t="shared" si="7"/>
        <v>0</v>
      </c>
      <c r="W27" s="8">
        <f t="shared" si="7"/>
        <v>0</v>
      </c>
      <c r="X27" s="8">
        <f t="shared" si="7"/>
        <v>0</v>
      </c>
      <c r="Y27" s="8">
        <f t="shared" si="7"/>
        <v>0</v>
      </c>
      <c r="Z27" s="8">
        <f t="shared" si="7"/>
        <v>0</v>
      </c>
      <c r="AA27" s="8">
        <f t="shared" si="7"/>
        <v>0</v>
      </c>
      <c r="AB27" s="8">
        <f t="shared" si="7"/>
        <v>0</v>
      </c>
      <c r="AC27" s="8">
        <f t="shared" si="7"/>
        <v>0</v>
      </c>
      <c r="AD27" s="8">
        <f t="shared" si="7"/>
        <v>0</v>
      </c>
      <c r="AE27" s="8">
        <f t="shared" si="7"/>
        <v>0</v>
      </c>
      <c r="AF27" s="8">
        <f t="shared" si="7"/>
        <v>0</v>
      </c>
      <c r="AG27" s="12">
        <f t="shared" si="7"/>
        <v>0</v>
      </c>
      <c r="AH27" s="7"/>
    </row>
  </sheetData>
  <sortState ref="A2:C26">
    <sortCondition ref="B2:B26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7"/>
  <sheetViews>
    <sheetView zoomScale="80" zoomScaleNormal="80" zoomScalePageLayoutView="90" workbookViewId="0">
      <selection activeCell="D167" sqref="D167:AG167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A1" s="15" t="s">
        <v>163</v>
      </c>
      <c r="B1" s="10" t="s">
        <v>0</v>
      </c>
      <c r="C1" s="4" t="s">
        <v>52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50</v>
      </c>
    </row>
    <row r="2" spans="1:34" x14ac:dyDescent="0.25">
      <c r="A2" t="s">
        <v>30</v>
      </c>
      <c r="B2">
        <v>1</v>
      </c>
      <c r="C2" t="s">
        <v>1</v>
      </c>
      <c r="D2">
        <f>Oct!D2</f>
        <v>4</v>
      </c>
      <c r="E2">
        <f>Oct!E2</f>
        <v>0</v>
      </c>
      <c r="F2">
        <f>Oct!F2</f>
        <v>0</v>
      </c>
      <c r="G2">
        <f>Oct!G2</f>
        <v>0</v>
      </c>
      <c r="H2">
        <f>Oct!H2</f>
        <v>0</v>
      </c>
      <c r="I2">
        <f>Oct!I2</f>
        <v>0</v>
      </c>
      <c r="J2">
        <f>Oct!J2</f>
        <v>0</v>
      </c>
      <c r="K2">
        <f>Oct!K2</f>
        <v>0</v>
      </c>
      <c r="L2">
        <f>Oct!L2</f>
        <v>0</v>
      </c>
      <c r="M2">
        <f>Oct!M2</f>
        <v>0</v>
      </c>
      <c r="N2">
        <f>Oct!N2</f>
        <v>0</v>
      </c>
      <c r="O2">
        <f>Oct!O2</f>
        <v>0</v>
      </c>
      <c r="P2">
        <f>Oct!P2</f>
        <v>0</v>
      </c>
      <c r="Q2">
        <f>Oct!Q2</f>
        <v>0</v>
      </c>
      <c r="R2">
        <f>Oct!R2</f>
        <v>0</v>
      </c>
      <c r="S2">
        <f>Oct!S2</f>
        <v>0</v>
      </c>
      <c r="T2">
        <f>Oct!T2</f>
        <v>0</v>
      </c>
      <c r="U2">
        <f>Oct!U2</f>
        <v>0</v>
      </c>
      <c r="V2">
        <f>Oct!V2</f>
        <v>0</v>
      </c>
      <c r="W2">
        <f>Oct!W2</f>
        <v>0</v>
      </c>
      <c r="X2">
        <f>Oct!X2</f>
        <v>0</v>
      </c>
      <c r="Y2">
        <f>Oct!Y2</f>
        <v>0</v>
      </c>
      <c r="Z2">
        <f>Oct!Z2</f>
        <v>0</v>
      </c>
      <c r="AA2">
        <f>Oct!AA2</f>
        <v>0</v>
      </c>
      <c r="AB2">
        <f>Oct!AB2</f>
        <v>0</v>
      </c>
      <c r="AC2">
        <f>Oct!AC2</f>
        <v>0</v>
      </c>
      <c r="AD2">
        <f>Oct!AD2</f>
        <v>0</v>
      </c>
      <c r="AE2">
        <f>Oct!AE2</f>
        <v>0</v>
      </c>
      <c r="AF2">
        <f>Oct!AF2</f>
        <v>0</v>
      </c>
      <c r="AG2">
        <f>Oct!AG2</f>
        <v>0</v>
      </c>
      <c r="AH2" s="9">
        <f>SUM(D2:AG2)</f>
        <v>4</v>
      </c>
    </row>
    <row r="3" spans="1:34" x14ac:dyDescent="0.25">
      <c r="A3" t="s">
        <v>31</v>
      </c>
      <c r="B3">
        <v>2</v>
      </c>
      <c r="C3" t="s">
        <v>1</v>
      </c>
      <c r="D3">
        <f>Oct!D3</f>
        <v>1</v>
      </c>
      <c r="E3">
        <f>Oct!E3</f>
        <v>0</v>
      </c>
      <c r="F3">
        <f>Oct!F3</f>
        <v>0</v>
      </c>
      <c r="G3">
        <f>Oct!G3</f>
        <v>0</v>
      </c>
      <c r="H3">
        <f>Oct!H3</f>
        <v>0</v>
      </c>
      <c r="I3">
        <f>Oct!I3</f>
        <v>0</v>
      </c>
      <c r="J3">
        <f>Oct!J3</f>
        <v>0</v>
      </c>
      <c r="K3">
        <f>Oct!K3</f>
        <v>0</v>
      </c>
      <c r="L3">
        <f>Oct!L3</f>
        <v>0</v>
      </c>
      <c r="M3">
        <f>Oct!M3</f>
        <v>0</v>
      </c>
      <c r="N3">
        <f>Oct!N3</f>
        <v>0</v>
      </c>
      <c r="O3">
        <f>Oct!O3</f>
        <v>0</v>
      </c>
      <c r="P3">
        <f>Oct!P3</f>
        <v>0</v>
      </c>
      <c r="Q3">
        <f>Oct!Q3</f>
        <v>0</v>
      </c>
      <c r="R3">
        <f>Oct!R3</f>
        <v>0</v>
      </c>
      <c r="S3">
        <f>Oct!S3</f>
        <v>0</v>
      </c>
      <c r="T3">
        <f>Oct!T3</f>
        <v>0</v>
      </c>
      <c r="U3">
        <f>Oct!U3</f>
        <v>0</v>
      </c>
      <c r="V3">
        <f>Oct!V3</f>
        <v>0</v>
      </c>
      <c r="W3">
        <f>Oct!W3</f>
        <v>0</v>
      </c>
      <c r="X3">
        <f>Oct!X3</f>
        <v>0</v>
      </c>
      <c r="Y3">
        <f>Oct!Y3</f>
        <v>0</v>
      </c>
      <c r="Z3">
        <f>Oct!Z3</f>
        <v>0</v>
      </c>
      <c r="AA3">
        <f>Oct!AA3</f>
        <v>0</v>
      </c>
      <c r="AB3">
        <f>Oct!AB3</f>
        <v>0</v>
      </c>
      <c r="AC3">
        <f>Oct!AC3</f>
        <v>0</v>
      </c>
      <c r="AD3">
        <f>Oct!AD3</f>
        <v>0</v>
      </c>
      <c r="AE3">
        <f>Oct!AE3</f>
        <v>0</v>
      </c>
      <c r="AF3">
        <f>Oct!AF3</f>
        <v>0</v>
      </c>
      <c r="AG3">
        <f>Oct!AG3</f>
        <v>0</v>
      </c>
      <c r="AH3" s="9">
        <f t="shared" ref="AH3:AH24" si="0">SUM(D3:AG3)</f>
        <v>1</v>
      </c>
    </row>
    <row r="4" spans="1:34" x14ac:dyDescent="0.25">
      <c r="A4" t="s">
        <v>32</v>
      </c>
      <c r="B4">
        <v>3</v>
      </c>
      <c r="C4" t="s">
        <v>1</v>
      </c>
      <c r="D4">
        <f>Oct!D4</f>
        <v>2</v>
      </c>
      <c r="E4">
        <f>Oct!E4</f>
        <v>0</v>
      </c>
      <c r="F4">
        <f>Oct!F4</f>
        <v>0</v>
      </c>
      <c r="G4">
        <f>Oct!G4</f>
        <v>0</v>
      </c>
      <c r="H4">
        <f>Oct!H4</f>
        <v>0</v>
      </c>
      <c r="I4">
        <f>Oct!I4</f>
        <v>0</v>
      </c>
      <c r="J4">
        <f>Oct!J4</f>
        <v>0</v>
      </c>
      <c r="K4">
        <f>Oct!K4</f>
        <v>0</v>
      </c>
      <c r="L4">
        <f>Oct!L4</f>
        <v>0</v>
      </c>
      <c r="M4">
        <f>Oct!M4</f>
        <v>0</v>
      </c>
      <c r="N4">
        <f>Oct!N4</f>
        <v>0</v>
      </c>
      <c r="O4">
        <f>Oct!O4</f>
        <v>0</v>
      </c>
      <c r="P4">
        <f>Oct!P4</f>
        <v>0</v>
      </c>
      <c r="Q4">
        <f>Oct!Q4</f>
        <v>0</v>
      </c>
      <c r="R4">
        <f>Oct!R4</f>
        <v>0</v>
      </c>
      <c r="S4">
        <f>Oct!S4</f>
        <v>0</v>
      </c>
      <c r="T4">
        <f>Oct!T4</f>
        <v>0</v>
      </c>
      <c r="U4">
        <f>Oct!U4</f>
        <v>0</v>
      </c>
      <c r="V4">
        <f>Oct!V4</f>
        <v>0</v>
      </c>
      <c r="W4">
        <f>Oct!W4</f>
        <v>0</v>
      </c>
      <c r="X4">
        <f>Oct!X4</f>
        <v>0</v>
      </c>
      <c r="Y4">
        <f>Oct!Y4</f>
        <v>0</v>
      </c>
      <c r="Z4">
        <f>Oct!Z4</f>
        <v>0</v>
      </c>
      <c r="AA4">
        <f>Oct!AA4</f>
        <v>0</v>
      </c>
      <c r="AB4">
        <f>Oct!AB4</f>
        <v>0</v>
      </c>
      <c r="AC4">
        <f>Oct!AC4</f>
        <v>0</v>
      </c>
      <c r="AD4">
        <f>Oct!AD4</f>
        <v>0</v>
      </c>
      <c r="AE4">
        <f>Oct!AE4</f>
        <v>0</v>
      </c>
      <c r="AF4">
        <f>Oct!AF4</f>
        <v>0</v>
      </c>
      <c r="AG4">
        <f>Oct!AG4</f>
        <v>0</v>
      </c>
      <c r="AH4" s="9">
        <f t="shared" si="0"/>
        <v>2</v>
      </c>
    </row>
    <row r="5" spans="1:34" x14ac:dyDescent="0.25">
      <c r="A5" t="s">
        <v>31</v>
      </c>
      <c r="B5">
        <v>4</v>
      </c>
      <c r="C5" t="s">
        <v>1</v>
      </c>
      <c r="D5">
        <f>Oct!D5</f>
        <v>3</v>
      </c>
      <c r="E5">
        <f>Oct!E5</f>
        <v>0</v>
      </c>
      <c r="F5">
        <f>Oct!F5</f>
        <v>0</v>
      </c>
      <c r="G5">
        <f>Oct!G5</f>
        <v>0</v>
      </c>
      <c r="H5">
        <f>Oct!H5</f>
        <v>0</v>
      </c>
      <c r="I5">
        <f>Oct!I5</f>
        <v>0</v>
      </c>
      <c r="J5">
        <f>Oct!J5</f>
        <v>0</v>
      </c>
      <c r="K5">
        <f>Oct!K5</f>
        <v>0</v>
      </c>
      <c r="L5">
        <f>Oct!L5</f>
        <v>0</v>
      </c>
      <c r="M5">
        <f>Oct!M5</f>
        <v>0</v>
      </c>
      <c r="N5">
        <f>Oct!N5</f>
        <v>0</v>
      </c>
      <c r="O5">
        <f>Oct!O5</f>
        <v>0</v>
      </c>
      <c r="P5">
        <f>Oct!P5</f>
        <v>0</v>
      </c>
      <c r="Q5">
        <f>Oct!Q5</f>
        <v>0</v>
      </c>
      <c r="R5">
        <f>Oct!R5</f>
        <v>0</v>
      </c>
      <c r="S5">
        <f>Oct!S5</f>
        <v>0</v>
      </c>
      <c r="T5">
        <f>Oct!T5</f>
        <v>0</v>
      </c>
      <c r="U5">
        <f>Oct!U5</f>
        <v>0</v>
      </c>
      <c r="V5">
        <f>Oct!V5</f>
        <v>0</v>
      </c>
      <c r="W5">
        <f>Oct!W5</f>
        <v>0</v>
      </c>
      <c r="X5">
        <f>Oct!X5</f>
        <v>0</v>
      </c>
      <c r="Y5">
        <f>Oct!Y5</f>
        <v>0</v>
      </c>
      <c r="Z5">
        <f>Oct!Z5</f>
        <v>0</v>
      </c>
      <c r="AA5">
        <f>Oct!AA5</f>
        <v>0</v>
      </c>
      <c r="AB5">
        <f>Oct!AB5</f>
        <v>0</v>
      </c>
      <c r="AC5">
        <f>Oct!AC5</f>
        <v>0</v>
      </c>
      <c r="AD5">
        <f>Oct!AD5</f>
        <v>0</v>
      </c>
      <c r="AE5">
        <f>Oct!AE5</f>
        <v>0</v>
      </c>
      <c r="AF5">
        <f>Oct!AF5</f>
        <v>0</v>
      </c>
      <c r="AG5">
        <f>Oct!AG5</f>
        <v>0</v>
      </c>
      <c r="AH5" s="9">
        <f t="shared" si="0"/>
        <v>3</v>
      </c>
    </row>
    <row r="6" spans="1:34" x14ac:dyDescent="0.25">
      <c r="A6" t="s">
        <v>35</v>
      </c>
      <c r="B6">
        <v>5</v>
      </c>
      <c r="C6" t="s">
        <v>2</v>
      </c>
      <c r="D6">
        <f>Oct!D6</f>
        <v>1</v>
      </c>
      <c r="E6">
        <f>Oct!E6</f>
        <v>0</v>
      </c>
      <c r="F6">
        <f>Oct!F6</f>
        <v>0</v>
      </c>
      <c r="G6">
        <f>Oct!G6</f>
        <v>0</v>
      </c>
      <c r="H6">
        <f>Oct!H6</f>
        <v>0</v>
      </c>
      <c r="I6">
        <f>Oct!I6</f>
        <v>0</v>
      </c>
      <c r="J6">
        <f>Oct!J6</f>
        <v>0</v>
      </c>
      <c r="K6">
        <f>Oct!K6</f>
        <v>0</v>
      </c>
      <c r="L6">
        <f>Oct!L6</f>
        <v>0</v>
      </c>
      <c r="M6">
        <f>Oct!M6</f>
        <v>0</v>
      </c>
      <c r="N6">
        <f>Oct!N6</f>
        <v>0</v>
      </c>
      <c r="O6">
        <f>Oct!O6</f>
        <v>0</v>
      </c>
      <c r="P6">
        <f>Oct!P6</f>
        <v>0</v>
      </c>
      <c r="Q6">
        <f>Oct!Q6</f>
        <v>0</v>
      </c>
      <c r="R6">
        <f>Oct!R6</f>
        <v>0</v>
      </c>
      <c r="S6">
        <f>Oct!S6</f>
        <v>0</v>
      </c>
      <c r="T6">
        <f>Oct!T6</f>
        <v>0</v>
      </c>
      <c r="U6">
        <f>Oct!U6</f>
        <v>0</v>
      </c>
      <c r="V6">
        <f>Oct!V6</f>
        <v>0</v>
      </c>
      <c r="W6">
        <f>Oct!W6</f>
        <v>0</v>
      </c>
      <c r="X6">
        <f>Oct!X6</f>
        <v>0</v>
      </c>
      <c r="Y6">
        <f>Oct!Y6</f>
        <v>0</v>
      </c>
      <c r="Z6">
        <f>Oct!Z6</f>
        <v>0</v>
      </c>
      <c r="AA6">
        <f>Oct!AA6</f>
        <v>0</v>
      </c>
      <c r="AB6">
        <f>Oct!AB6</f>
        <v>0</v>
      </c>
      <c r="AC6">
        <f>Oct!AC6</f>
        <v>0</v>
      </c>
      <c r="AD6">
        <f>Oct!AD6</f>
        <v>0</v>
      </c>
      <c r="AE6">
        <f>Oct!AE6</f>
        <v>0</v>
      </c>
      <c r="AF6">
        <f>Oct!AF6</f>
        <v>0</v>
      </c>
      <c r="AG6">
        <f>Oct!AG6</f>
        <v>0</v>
      </c>
      <c r="AH6" s="9">
        <f t="shared" si="0"/>
        <v>1</v>
      </c>
    </row>
    <row r="7" spans="1:34" x14ac:dyDescent="0.25">
      <c r="A7" t="s">
        <v>34</v>
      </c>
      <c r="B7">
        <v>6</v>
      </c>
      <c r="C7" t="s">
        <v>3</v>
      </c>
      <c r="D7">
        <f>Oct!D7</f>
        <v>2</v>
      </c>
      <c r="E7">
        <f>Oct!E7</f>
        <v>0</v>
      </c>
      <c r="F7">
        <f>Oct!F7</f>
        <v>0</v>
      </c>
      <c r="G7">
        <f>Oct!G7</f>
        <v>0</v>
      </c>
      <c r="H7">
        <f>Oct!H7</f>
        <v>0</v>
      </c>
      <c r="I7">
        <f>Oct!I7</f>
        <v>0</v>
      </c>
      <c r="J7">
        <f>Oct!J7</f>
        <v>0</v>
      </c>
      <c r="K7">
        <f>Oct!K7</f>
        <v>0</v>
      </c>
      <c r="L7">
        <f>Oct!L7</f>
        <v>0</v>
      </c>
      <c r="M7">
        <f>Oct!M7</f>
        <v>0</v>
      </c>
      <c r="N7">
        <f>Oct!N7</f>
        <v>0</v>
      </c>
      <c r="O7">
        <f>Oct!O7</f>
        <v>0</v>
      </c>
      <c r="P7">
        <f>Oct!P7</f>
        <v>0</v>
      </c>
      <c r="Q7">
        <f>Oct!Q7</f>
        <v>0</v>
      </c>
      <c r="R7">
        <f>Oct!R7</f>
        <v>0</v>
      </c>
      <c r="S7">
        <f>Oct!S7</f>
        <v>0</v>
      </c>
      <c r="T7">
        <f>Oct!T7</f>
        <v>0</v>
      </c>
      <c r="U7">
        <f>Oct!U7</f>
        <v>0</v>
      </c>
      <c r="V7">
        <f>Oct!V7</f>
        <v>0</v>
      </c>
      <c r="W7">
        <f>Oct!W7</f>
        <v>0</v>
      </c>
      <c r="X7">
        <f>Oct!X7</f>
        <v>0</v>
      </c>
      <c r="Y7">
        <f>Oct!Y7</f>
        <v>0</v>
      </c>
      <c r="Z7">
        <f>Oct!Z7</f>
        <v>0</v>
      </c>
      <c r="AA7">
        <f>Oct!AA7</f>
        <v>0</v>
      </c>
      <c r="AB7">
        <f>Oct!AB7</f>
        <v>0</v>
      </c>
      <c r="AC7">
        <f>Oct!AC7</f>
        <v>0</v>
      </c>
      <c r="AD7">
        <f>Oct!AD7</f>
        <v>0</v>
      </c>
      <c r="AE7">
        <f>Oct!AE7</f>
        <v>0</v>
      </c>
      <c r="AF7">
        <f>Oct!AF7</f>
        <v>0</v>
      </c>
      <c r="AG7">
        <f>Oct!AG7</f>
        <v>0</v>
      </c>
      <c r="AH7" s="9">
        <f t="shared" si="0"/>
        <v>2</v>
      </c>
    </row>
    <row r="8" spans="1:34" x14ac:dyDescent="0.25">
      <c r="A8" t="s">
        <v>33</v>
      </c>
      <c r="B8">
        <v>7</v>
      </c>
      <c r="C8" t="s">
        <v>2</v>
      </c>
      <c r="D8">
        <f>Oct!D8</f>
        <v>0</v>
      </c>
      <c r="E8">
        <f>Oct!E8</f>
        <v>0</v>
      </c>
      <c r="F8">
        <f>Oct!F8</f>
        <v>0</v>
      </c>
      <c r="G8">
        <f>Oct!G8</f>
        <v>0</v>
      </c>
      <c r="H8">
        <f>Oct!H8</f>
        <v>0</v>
      </c>
      <c r="I8">
        <f>Oct!I8</f>
        <v>0</v>
      </c>
      <c r="J8">
        <f>Oct!J8</f>
        <v>0</v>
      </c>
      <c r="K8">
        <f>Oct!K8</f>
        <v>0</v>
      </c>
      <c r="L8">
        <f>Oct!L8</f>
        <v>0</v>
      </c>
      <c r="M8">
        <f>Oct!M8</f>
        <v>0</v>
      </c>
      <c r="N8">
        <f>Oct!N8</f>
        <v>0</v>
      </c>
      <c r="O8">
        <f>Oct!O8</f>
        <v>0</v>
      </c>
      <c r="P8">
        <f>Oct!P8</f>
        <v>0</v>
      </c>
      <c r="Q8">
        <f>Oct!Q8</f>
        <v>0</v>
      </c>
      <c r="R8">
        <f>Oct!R8</f>
        <v>0</v>
      </c>
      <c r="S8">
        <f>Oct!S8</f>
        <v>0</v>
      </c>
      <c r="T8">
        <f>Oct!T8</f>
        <v>0</v>
      </c>
      <c r="U8">
        <f>Oct!U8</f>
        <v>0</v>
      </c>
      <c r="V8">
        <f>Oct!V8</f>
        <v>0</v>
      </c>
      <c r="W8">
        <f>Oct!W8</f>
        <v>0</v>
      </c>
      <c r="X8">
        <f>Oct!X8</f>
        <v>0</v>
      </c>
      <c r="Y8">
        <f>Oct!Y8</f>
        <v>0</v>
      </c>
      <c r="Z8">
        <f>Oct!Z8</f>
        <v>0</v>
      </c>
      <c r="AA8">
        <f>Oct!AA8</f>
        <v>0</v>
      </c>
      <c r="AB8">
        <f>Oct!AB8</f>
        <v>0</v>
      </c>
      <c r="AC8">
        <f>Oct!AC8</f>
        <v>0</v>
      </c>
      <c r="AD8">
        <f>Oct!AD8</f>
        <v>0</v>
      </c>
      <c r="AE8">
        <f>Oct!AE8</f>
        <v>0</v>
      </c>
      <c r="AF8">
        <f>Oct!AF8</f>
        <v>0</v>
      </c>
      <c r="AG8">
        <f>Oct!AG8</f>
        <v>0</v>
      </c>
      <c r="AH8" s="9">
        <f t="shared" si="0"/>
        <v>0</v>
      </c>
    </row>
    <row r="9" spans="1:34" x14ac:dyDescent="0.25">
      <c r="A9" t="s">
        <v>36</v>
      </c>
      <c r="B9">
        <v>8</v>
      </c>
      <c r="C9" t="s">
        <v>2</v>
      </c>
      <c r="D9">
        <f>Oct!D9</f>
        <v>0</v>
      </c>
      <c r="E9">
        <f>Oct!E9</f>
        <v>0</v>
      </c>
      <c r="F9">
        <f>Oct!F9</f>
        <v>0</v>
      </c>
      <c r="G9">
        <f>Oct!G9</f>
        <v>0</v>
      </c>
      <c r="H9">
        <f>Oct!H9</f>
        <v>0</v>
      </c>
      <c r="I9">
        <f>Oct!I9</f>
        <v>0</v>
      </c>
      <c r="J9">
        <f>Oct!J9</f>
        <v>0</v>
      </c>
      <c r="K9">
        <f>Oct!K9</f>
        <v>0</v>
      </c>
      <c r="L9">
        <f>Oct!L9</f>
        <v>0</v>
      </c>
      <c r="M9">
        <f>Oct!M9</f>
        <v>0</v>
      </c>
      <c r="N9">
        <f>Oct!N9</f>
        <v>0</v>
      </c>
      <c r="O9">
        <f>Oct!O9</f>
        <v>0</v>
      </c>
      <c r="P9">
        <f>Oct!P9</f>
        <v>0</v>
      </c>
      <c r="Q9">
        <f>Oct!Q9</f>
        <v>0</v>
      </c>
      <c r="R9">
        <f>Oct!R9</f>
        <v>0</v>
      </c>
      <c r="S9">
        <f>Oct!S9</f>
        <v>0</v>
      </c>
      <c r="T9">
        <f>Oct!T9</f>
        <v>0</v>
      </c>
      <c r="U9">
        <f>Oct!U9</f>
        <v>0</v>
      </c>
      <c r="V9">
        <f>Oct!V9</f>
        <v>0</v>
      </c>
      <c r="W9">
        <f>Oct!W9</f>
        <v>0</v>
      </c>
      <c r="X9">
        <f>Oct!X9</f>
        <v>0</v>
      </c>
      <c r="Y9">
        <f>Oct!Y9</f>
        <v>0</v>
      </c>
      <c r="Z9">
        <f>Oct!Z9</f>
        <v>0</v>
      </c>
      <c r="AA9">
        <f>Oct!AA9</f>
        <v>0</v>
      </c>
      <c r="AB9">
        <f>Oct!AB9</f>
        <v>0</v>
      </c>
      <c r="AC9">
        <f>Oct!AC9</f>
        <v>0</v>
      </c>
      <c r="AD9">
        <f>Oct!AD9</f>
        <v>0</v>
      </c>
      <c r="AE9">
        <f>Oct!AE9</f>
        <v>0</v>
      </c>
      <c r="AF9">
        <f>Oct!AF9</f>
        <v>0</v>
      </c>
      <c r="AG9">
        <f>Oct!AG9</f>
        <v>0</v>
      </c>
      <c r="AH9" s="9">
        <f t="shared" si="0"/>
        <v>0</v>
      </c>
    </row>
    <row r="10" spans="1:34" x14ac:dyDescent="0.25">
      <c r="A10" t="s">
        <v>37</v>
      </c>
      <c r="B10">
        <v>9</v>
      </c>
      <c r="C10" t="s">
        <v>2</v>
      </c>
      <c r="D10">
        <f>Oct!D10</f>
        <v>0</v>
      </c>
      <c r="E10">
        <f>Oct!E10</f>
        <v>0</v>
      </c>
      <c r="F10">
        <f>Oct!F10</f>
        <v>0</v>
      </c>
      <c r="G10">
        <f>Oct!G10</f>
        <v>0</v>
      </c>
      <c r="H10">
        <f>Oct!H10</f>
        <v>0</v>
      </c>
      <c r="I10">
        <f>Oct!I10</f>
        <v>0</v>
      </c>
      <c r="J10">
        <f>Oct!J10</f>
        <v>0</v>
      </c>
      <c r="K10">
        <f>Oct!K10</f>
        <v>0</v>
      </c>
      <c r="L10">
        <f>Oct!L10</f>
        <v>0</v>
      </c>
      <c r="M10">
        <f>Oct!M10</f>
        <v>0</v>
      </c>
      <c r="N10">
        <f>Oct!N10</f>
        <v>0</v>
      </c>
      <c r="O10">
        <f>Oct!O10</f>
        <v>0</v>
      </c>
      <c r="P10">
        <f>Oct!P10</f>
        <v>0</v>
      </c>
      <c r="Q10">
        <f>Oct!Q10</f>
        <v>0</v>
      </c>
      <c r="R10">
        <f>Oct!R10</f>
        <v>0</v>
      </c>
      <c r="S10">
        <f>Oct!S10</f>
        <v>0</v>
      </c>
      <c r="T10">
        <f>Oct!T10</f>
        <v>0</v>
      </c>
      <c r="U10">
        <f>Oct!U10</f>
        <v>0</v>
      </c>
      <c r="V10">
        <f>Oct!V10</f>
        <v>0</v>
      </c>
      <c r="W10">
        <f>Oct!W10</f>
        <v>0</v>
      </c>
      <c r="X10">
        <f>Oct!X10</f>
        <v>0</v>
      </c>
      <c r="Y10">
        <f>Oct!Y10</f>
        <v>0</v>
      </c>
      <c r="Z10">
        <f>Oct!Z10</f>
        <v>0</v>
      </c>
      <c r="AA10">
        <f>Oct!AA10</f>
        <v>0</v>
      </c>
      <c r="AB10">
        <f>Oct!AB10</f>
        <v>0</v>
      </c>
      <c r="AC10">
        <f>Oct!AC10</f>
        <v>0</v>
      </c>
      <c r="AD10">
        <f>Oct!AD10</f>
        <v>0</v>
      </c>
      <c r="AE10">
        <f>Oct!AE10</f>
        <v>0</v>
      </c>
      <c r="AF10">
        <f>Oct!AF10</f>
        <v>0</v>
      </c>
      <c r="AG10">
        <f>Oct!AG10</f>
        <v>0</v>
      </c>
      <c r="AH10" s="9">
        <f t="shared" si="0"/>
        <v>0</v>
      </c>
    </row>
    <row r="11" spans="1:34" x14ac:dyDescent="0.25">
      <c r="A11" t="s">
        <v>38</v>
      </c>
      <c r="B11">
        <v>10</v>
      </c>
      <c r="C11" t="s">
        <v>2</v>
      </c>
      <c r="D11">
        <f>Oct!D11</f>
        <v>0</v>
      </c>
      <c r="E11">
        <f>Oct!E11</f>
        <v>0</v>
      </c>
      <c r="F11">
        <f>Oct!F11</f>
        <v>0</v>
      </c>
      <c r="G11">
        <f>Oct!G11</f>
        <v>0</v>
      </c>
      <c r="H11">
        <f>Oct!H11</f>
        <v>0</v>
      </c>
      <c r="I11">
        <f>Oct!I11</f>
        <v>0</v>
      </c>
      <c r="J11">
        <f>Oct!J11</f>
        <v>0</v>
      </c>
      <c r="K11">
        <f>Oct!K11</f>
        <v>0</v>
      </c>
      <c r="L11">
        <f>Oct!L11</f>
        <v>0</v>
      </c>
      <c r="M11">
        <f>Oct!M11</f>
        <v>0</v>
      </c>
      <c r="N11">
        <f>Oct!N11</f>
        <v>0</v>
      </c>
      <c r="O11">
        <f>Oct!O11</f>
        <v>0</v>
      </c>
      <c r="P11">
        <f>Oct!P11</f>
        <v>0</v>
      </c>
      <c r="Q11">
        <f>Oct!Q11</f>
        <v>0</v>
      </c>
      <c r="R11">
        <f>Oct!R11</f>
        <v>0</v>
      </c>
      <c r="S11">
        <f>Oct!S11</f>
        <v>0</v>
      </c>
      <c r="T11">
        <f>Oct!T11</f>
        <v>0</v>
      </c>
      <c r="U11">
        <f>Oct!U11</f>
        <v>0</v>
      </c>
      <c r="V11">
        <f>Oct!V11</f>
        <v>0</v>
      </c>
      <c r="W11">
        <f>Oct!W11</f>
        <v>0</v>
      </c>
      <c r="X11">
        <f>Oct!X11</f>
        <v>0</v>
      </c>
      <c r="Y11">
        <f>Oct!Y11</f>
        <v>0</v>
      </c>
      <c r="Z11">
        <f>Oct!Z11</f>
        <v>0</v>
      </c>
      <c r="AA11">
        <f>Oct!AA11</f>
        <v>0</v>
      </c>
      <c r="AB11">
        <f>Oct!AB11</f>
        <v>0</v>
      </c>
      <c r="AC11">
        <f>Oct!AC11</f>
        <v>0</v>
      </c>
      <c r="AD11">
        <f>Oct!AD11</f>
        <v>0</v>
      </c>
      <c r="AE11">
        <f>Oct!AE11</f>
        <v>0</v>
      </c>
      <c r="AF11">
        <f>Oct!AF11</f>
        <v>0</v>
      </c>
      <c r="AG11">
        <f>Oct!AG11</f>
        <v>0</v>
      </c>
      <c r="AH11" s="9">
        <f t="shared" si="0"/>
        <v>0</v>
      </c>
    </row>
    <row r="12" spans="1:34" x14ac:dyDescent="0.25">
      <c r="A12" t="s">
        <v>39</v>
      </c>
      <c r="B12">
        <v>11</v>
      </c>
      <c r="C12" t="s">
        <v>2</v>
      </c>
      <c r="D12">
        <f>Oct!D12</f>
        <v>0</v>
      </c>
      <c r="E12">
        <f>Oct!E12</f>
        <v>0</v>
      </c>
      <c r="F12">
        <f>Oct!F12</f>
        <v>0</v>
      </c>
      <c r="G12">
        <f>Oct!G12</f>
        <v>0</v>
      </c>
      <c r="H12">
        <f>Oct!H12</f>
        <v>0</v>
      </c>
      <c r="I12">
        <f>Oct!I12</f>
        <v>0</v>
      </c>
      <c r="J12">
        <f>Oct!J12</f>
        <v>0</v>
      </c>
      <c r="K12">
        <f>Oct!K12</f>
        <v>0</v>
      </c>
      <c r="L12">
        <f>Oct!L12</f>
        <v>0</v>
      </c>
      <c r="M12">
        <f>Oct!M12</f>
        <v>0</v>
      </c>
      <c r="N12">
        <f>Oct!N12</f>
        <v>0</v>
      </c>
      <c r="O12">
        <f>Oct!O12</f>
        <v>0</v>
      </c>
      <c r="P12">
        <f>Oct!P12</f>
        <v>0</v>
      </c>
      <c r="Q12">
        <f>Oct!Q12</f>
        <v>0</v>
      </c>
      <c r="R12">
        <f>Oct!R12</f>
        <v>0</v>
      </c>
      <c r="S12">
        <f>Oct!S12</f>
        <v>0</v>
      </c>
      <c r="T12">
        <f>Oct!T12</f>
        <v>0</v>
      </c>
      <c r="U12">
        <f>Oct!U12</f>
        <v>0</v>
      </c>
      <c r="V12">
        <f>Oct!V12</f>
        <v>0</v>
      </c>
      <c r="W12">
        <f>Oct!W12</f>
        <v>0</v>
      </c>
      <c r="X12">
        <f>Oct!X12</f>
        <v>0</v>
      </c>
      <c r="Y12">
        <f>Oct!Y12</f>
        <v>0</v>
      </c>
      <c r="Z12">
        <f>Oct!Z12</f>
        <v>0</v>
      </c>
      <c r="AA12">
        <f>Oct!AA12</f>
        <v>0</v>
      </c>
      <c r="AB12">
        <f>Oct!AB12</f>
        <v>0</v>
      </c>
      <c r="AC12">
        <f>Oct!AC12</f>
        <v>0</v>
      </c>
      <c r="AD12">
        <f>Oct!AD12</f>
        <v>0</v>
      </c>
      <c r="AE12">
        <f>Oct!AE12</f>
        <v>0</v>
      </c>
      <c r="AF12">
        <f>Oct!AF12</f>
        <v>0</v>
      </c>
      <c r="AG12">
        <f>Oct!AG12</f>
        <v>0</v>
      </c>
      <c r="AH12" s="9">
        <f t="shared" si="0"/>
        <v>0</v>
      </c>
    </row>
    <row r="13" spans="1:34" x14ac:dyDescent="0.25">
      <c r="A13" t="s">
        <v>40</v>
      </c>
      <c r="B13">
        <v>12</v>
      </c>
      <c r="C13" t="s">
        <v>2</v>
      </c>
      <c r="D13">
        <f>Oct!D13</f>
        <v>0</v>
      </c>
      <c r="E13">
        <f>Oct!E13</f>
        <v>0</v>
      </c>
      <c r="F13">
        <f>Oct!F13</f>
        <v>0</v>
      </c>
      <c r="G13">
        <f>Oct!G13</f>
        <v>0</v>
      </c>
      <c r="H13">
        <f>Oct!H13</f>
        <v>0</v>
      </c>
      <c r="I13">
        <f>Oct!I13</f>
        <v>0</v>
      </c>
      <c r="J13">
        <f>Oct!J13</f>
        <v>0</v>
      </c>
      <c r="K13">
        <f>Oct!K13</f>
        <v>0</v>
      </c>
      <c r="L13">
        <f>Oct!L13</f>
        <v>0</v>
      </c>
      <c r="M13">
        <f>Oct!M13</f>
        <v>0</v>
      </c>
      <c r="N13">
        <f>Oct!N13</f>
        <v>0</v>
      </c>
      <c r="O13">
        <f>Oct!O13</f>
        <v>0</v>
      </c>
      <c r="P13">
        <f>Oct!P13</f>
        <v>0</v>
      </c>
      <c r="Q13">
        <f>Oct!Q13</f>
        <v>0</v>
      </c>
      <c r="R13">
        <f>Oct!R13</f>
        <v>0</v>
      </c>
      <c r="S13">
        <f>Oct!S13</f>
        <v>0</v>
      </c>
      <c r="T13">
        <f>Oct!T13</f>
        <v>0</v>
      </c>
      <c r="U13">
        <f>Oct!U13</f>
        <v>0</v>
      </c>
      <c r="V13">
        <f>Oct!V13</f>
        <v>0</v>
      </c>
      <c r="W13">
        <f>Oct!W13</f>
        <v>0</v>
      </c>
      <c r="X13">
        <f>Oct!X13</f>
        <v>0</v>
      </c>
      <c r="Y13">
        <f>Oct!Y13</f>
        <v>0</v>
      </c>
      <c r="Z13">
        <f>Oct!Z13</f>
        <v>0</v>
      </c>
      <c r="AA13">
        <f>Oct!AA13</f>
        <v>0</v>
      </c>
      <c r="AB13">
        <f>Oct!AB13</f>
        <v>0</v>
      </c>
      <c r="AC13">
        <f>Oct!AC13</f>
        <v>0</v>
      </c>
      <c r="AD13">
        <f>Oct!AD13</f>
        <v>0</v>
      </c>
      <c r="AE13">
        <f>Oct!AE13</f>
        <v>0</v>
      </c>
      <c r="AF13">
        <f>Oct!AF13</f>
        <v>0</v>
      </c>
      <c r="AG13">
        <f>Oct!AG13</f>
        <v>0</v>
      </c>
      <c r="AH13" s="9">
        <f t="shared" si="0"/>
        <v>0</v>
      </c>
    </row>
    <row r="14" spans="1:34" x14ac:dyDescent="0.25">
      <c r="A14" t="s">
        <v>41</v>
      </c>
      <c r="B14">
        <v>13</v>
      </c>
      <c r="C14" t="s">
        <v>2</v>
      </c>
      <c r="D14">
        <f>Oct!D14</f>
        <v>0</v>
      </c>
      <c r="E14">
        <f>Oct!E14</f>
        <v>0</v>
      </c>
      <c r="F14">
        <f>Oct!F14</f>
        <v>0</v>
      </c>
      <c r="G14">
        <f>Oct!G14</f>
        <v>0</v>
      </c>
      <c r="H14">
        <f>Oct!H14</f>
        <v>0</v>
      </c>
      <c r="I14">
        <f>Oct!I14</f>
        <v>0</v>
      </c>
      <c r="J14">
        <f>Oct!J14</f>
        <v>0</v>
      </c>
      <c r="K14">
        <f>Oct!K14</f>
        <v>0</v>
      </c>
      <c r="L14">
        <f>Oct!L14</f>
        <v>0</v>
      </c>
      <c r="M14">
        <f>Oct!M14</f>
        <v>0</v>
      </c>
      <c r="N14">
        <f>Oct!N14</f>
        <v>0</v>
      </c>
      <c r="O14">
        <f>Oct!O14</f>
        <v>0</v>
      </c>
      <c r="P14">
        <f>Oct!P14</f>
        <v>0</v>
      </c>
      <c r="Q14">
        <f>Oct!Q14</f>
        <v>0</v>
      </c>
      <c r="R14">
        <f>Oct!R14</f>
        <v>0</v>
      </c>
      <c r="S14">
        <f>Oct!S14</f>
        <v>0</v>
      </c>
      <c r="T14">
        <f>Oct!T14</f>
        <v>0</v>
      </c>
      <c r="U14">
        <f>Oct!U14</f>
        <v>0</v>
      </c>
      <c r="V14">
        <f>Oct!V14</f>
        <v>0</v>
      </c>
      <c r="W14">
        <f>Oct!W14</f>
        <v>0</v>
      </c>
      <c r="X14">
        <f>Oct!X14</f>
        <v>0</v>
      </c>
      <c r="Y14">
        <f>Oct!Y14</f>
        <v>0</v>
      </c>
      <c r="Z14">
        <f>Oct!Z14</f>
        <v>0</v>
      </c>
      <c r="AA14">
        <f>Oct!AA14</f>
        <v>0</v>
      </c>
      <c r="AB14">
        <f>Oct!AB14</f>
        <v>0</v>
      </c>
      <c r="AC14">
        <f>Oct!AC14</f>
        <v>0</v>
      </c>
      <c r="AD14">
        <f>Oct!AD14</f>
        <v>0</v>
      </c>
      <c r="AE14">
        <f>Oct!AE14</f>
        <v>0</v>
      </c>
      <c r="AF14">
        <f>Oct!AF14</f>
        <v>0</v>
      </c>
      <c r="AG14">
        <f>Oct!AG14</f>
        <v>0</v>
      </c>
      <c r="AH14" s="9">
        <f t="shared" si="0"/>
        <v>0</v>
      </c>
    </row>
    <row r="15" spans="1:34" x14ac:dyDescent="0.25">
      <c r="A15" t="s">
        <v>42</v>
      </c>
      <c r="B15">
        <v>14</v>
      </c>
      <c r="C15" t="s">
        <v>2</v>
      </c>
      <c r="D15">
        <f>Oct!D15</f>
        <v>0</v>
      </c>
      <c r="E15">
        <f>Oct!E15</f>
        <v>0</v>
      </c>
      <c r="F15">
        <f>Oct!F15</f>
        <v>0</v>
      </c>
      <c r="G15">
        <f>Oct!G15</f>
        <v>0</v>
      </c>
      <c r="H15">
        <f>Oct!H15</f>
        <v>0</v>
      </c>
      <c r="I15">
        <f>Oct!I15</f>
        <v>0</v>
      </c>
      <c r="J15">
        <f>Oct!J15</f>
        <v>0</v>
      </c>
      <c r="K15">
        <f>Oct!K15</f>
        <v>0</v>
      </c>
      <c r="L15">
        <f>Oct!L15</f>
        <v>0</v>
      </c>
      <c r="M15">
        <f>Oct!M15</f>
        <v>0</v>
      </c>
      <c r="N15">
        <f>Oct!N15</f>
        <v>0</v>
      </c>
      <c r="O15">
        <f>Oct!O15</f>
        <v>0</v>
      </c>
      <c r="P15">
        <f>Oct!P15</f>
        <v>0</v>
      </c>
      <c r="Q15">
        <f>Oct!Q15</f>
        <v>0</v>
      </c>
      <c r="R15">
        <f>Oct!R15</f>
        <v>0</v>
      </c>
      <c r="S15">
        <f>Oct!S15</f>
        <v>0</v>
      </c>
      <c r="T15">
        <f>Oct!T15</f>
        <v>0</v>
      </c>
      <c r="U15">
        <f>Oct!U15</f>
        <v>0</v>
      </c>
      <c r="V15">
        <f>Oct!V15</f>
        <v>0</v>
      </c>
      <c r="W15">
        <f>Oct!W15</f>
        <v>0</v>
      </c>
      <c r="X15">
        <f>Oct!X15</f>
        <v>0</v>
      </c>
      <c r="Y15">
        <f>Oct!Y15</f>
        <v>0</v>
      </c>
      <c r="Z15">
        <f>Oct!Z15</f>
        <v>0</v>
      </c>
      <c r="AA15">
        <f>Oct!AA15</f>
        <v>0</v>
      </c>
      <c r="AB15">
        <f>Oct!AB15</f>
        <v>0</v>
      </c>
      <c r="AC15">
        <f>Oct!AC15</f>
        <v>0</v>
      </c>
      <c r="AD15">
        <f>Oct!AD15</f>
        <v>0</v>
      </c>
      <c r="AE15">
        <f>Oct!AE15</f>
        <v>0</v>
      </c>
      <c r="AF15">
        <f>Oct!AF15</f>
        <v>0</v>
      </c>
      <c r="AG15">
        <f>Oct!AG15</f>
        <v>0</v>
      </c>
      <c r="AH15" s="9">
        <f t="shared" si="0"/>
        <v>0</v>
      </c>
    </row>
    <row r="16" spans="1:34" x14ac:dyDescent="0.25">
      <c r="A16" t="s">
        <v>43</v>
      </c>
      <c r="B16">
        <v>15</v>
      </c>
      <c r="C16" t="s">
        <v>3</v>
      </c>
      <c r="D16">
        <f>Oct!D16</f>
        <v>0</v>
      </c>
      <c r="E16">
        <f>Oct!E16</f>
        <v>0</v>
      </c>
      <c r="F16">
        <f>Oct!F16</f>
        <v>0</v>
      </c>
      <c r="G16">
        <f>Oct!G16</f>
        <v>0</v>
      </c>
      <c r="H16">
        <f>Oct!H16</f>
        <v>0</v>
      </c>
      <c r="I16">
        <f>Oct!I16</f>
        <v>0</v>
      </c>
      <c r="J16">
        <f>Oct!J16</f>
        <v>0</v>
      </c>
      <c r="K16">
        <f>Oct!K16</f>
        <v>0</v>
      </c>
      <c r="L16">
        <f>Oct!L16</f>
        <v>0</v>
      </c>
      <c r="M16">
        <f>Oct!M16</f>
        <v>0</v>
      </c>
      <c r="N16">
        <f>Oct!N16</f>
        <v>0</v>
      </c>
      <c r="O16">
        <f>Oct!O16</f>
        <v>0</v>
      </c>
      <c r="P16">
        <f>Oct!P16</f>
        <v>0</v>
      </c>
      <c r="Q16">
        <f>Oct!Q16</f>
        <v>0</v>
      </c>
      <c r="R16">
        <f>Oct!R16</f>
        <v>0</v>
      </c>
      <c r="S16">
        <f>Oct!S16</f>
        <v>0</v>
      </c>
      <c r="T16">
        <f>Oct!T16</f>
        <v>0</v>
      </c>
      <c r="U16">
        <f>Oct!U16</f>
        <v>0</v>
      </c>
      <c r="V16">
        <f>Oct!V16</f>
        <v>0</v>
      </c>
      <c r="W16">
        <f>Oct!W16</f>
        <v>0</v>
      </c>
      <c r="X16">
        <f>Oct!X16</f>
        <v>0</v>
      </c>
      <c r="Y16">
        <f>Oct!Y16</f>
        <v>0</v>
      </c>
      <c r="Z16">
        <f>Oct!Z16</f>
        <v>0</v>
      </c>
      <c r="AA16">
        <f>Oct!AA16</f>
        <v>0</v>
      </c>
      <c r="AB16">
        <f>Oct!AB16</f>
        <v>0</v>
      </c>
      <c r="AC16">
        <f>Oct!AC16</f>
        <v>0</v>
      </c>
      <c r="AD16">
        <f>Oct!AD16</f>
        <v>0</v>
      </c>
      <c r="AE16">
        <f>Oct!AE16</f>
        <v>0</v>
      </c>
      <c r="AF16">
        <f>Oct!AF16</f>
        <v>0</v>
      </c>
      <c r="AG16">
        <f>Oct!AG16</f>
        <v>0</v>
      </c>
      <c r="AH16" s="9">
        <f t="shared" si="0"/>
        <v>0</v>
      </c>
    </row>
    <row r="17" spans="1:34" x14ac:dyDescent="0.25">
      <c r="A17" t="s">
        <v>44</v>
      </c>
      <c r="B17">
        <v>16</v>
      </c>
      <c r="C17" t="s">
        <v>3</v>
      </c>
      <c r="D17">
        <f>Oct!D17</f>
        <v>0</v>
      </c>
      <c r="E17">
        <f>Oct!E17</f>
        <v>0</v>
      </c>
      <c r="F17">
        <f>Oct!F17</f>
        <v>0</v>
      </c>
      <c r="G17">
        <f>Oct!G17</f>
        <v>0</v>
      </c>
      <c r="H17">
        <f>Oct!H17</f>
        <v>0</v>
      </c>
      <c r="I17">
        <f>Oct!I17</f>
        <v>0</v>
      </c>
      <c r="J17">
        <f>Oct!J17</f>
        <v>0</v>
      </c>
      <c r="K17">
        <f>Oct!K17</f>
        <v>0</v>
      </c>
      <c r="L17">
        <f>Oct!L17</f>
        <v>0</v>
      </c>
      <c r="M17">
        <f>Oct!M17</f>
        <v>0</v>
      </c>
      <c r="N17">
        <f>Oct!N17</f>
        <v>0</v>
      </c>
      <c r="O17">
        <f>Oct!O17</f>
        <v>0</v>
      </c>
      <c r="P17">
        <f>Oct!P17</f>
        <v>0</v>
      </c>
      <c r="Q17">
        <f>Oct!Q17</f>
        <v>0</v>
      </c>
      <c r="R17">
        <f>Oct!R17</f>
        <v>0</v>
      </c>
      <c r="S17">
        <f>Oct!S17</f>
        <v>0</v>
      </c>
      <c r="T17">
        <f>Oct!T17</f>
        <v>0</v>
      </c>
      <c r="U17">
        <f>Oct!U17</f>
        <v>0</v>
      </c>
      <c r="V17">
        <f>Oct!V17</f>
        <v>0</v>
      </c>
      <c r="W17">
        <f>Oct!W17</f>
        <v>0</v>
      </c>
      <c r="X17">
        <f>Oct!X17</f>
        <v>0</v>
      </c>
      <c r="Y17">
        <f>Oct!Y17</f>
        <v>0</v>
      </c>
      <c r="Z17">
        <f>Oct!Z17</f>
        <v>0</v>
      </c>
      <c r="AA17">
        <f>Oct!AA17</f>
        <v>0</v>
      </c>
      <c r="AB17">
        <f>Oct!AB17</f>
        <v>0</v>
      </c>
      <c r="AC17">
        <f>Oct!AC17</f>
        <v>0</v>
      </c>
      <c r="AD17">
        <f>Oct!AD17</f>
        <v>0</v>
      </c>
      <c r="AE17">
        <f>Oct!AE17</f>
        <v>0</v>
      </c>
      <c r="AF17">
        <f>Oct!AF17</f>
        <v>0</v>
      </c>
      <c r="AG17">
        <f>Oct!AG17</f>
        <v>0</v>
      </c>
      <c r="AH17" s="9">
        <f t="shared" si="0"/>
        <v>0</v>
      </c>
    </row>
    <row r="18" spans="1:34" x14ac:dyDescent="0.25">
      <c r="A18" t="s">
        <v>45</v>
      </c>
      <c r="B18">
        <v>17</v>
      </c>
      <c r="C18" t="s">
        <v>2</v>
      </c>
      <c r="D18">
        <f>Oct!D18</f>
        <v>0</v>
      </c>
      <c r="E18">
        <f>Oct!E18</f>
        <v>0</v>
      </c>
      <c r="F18">
        <f>Oct!F18</f>
        <v>0</v>
      </c>
      <c r="G18">
        <f>Oct!G18</f>
        <v>0</v>
      </c>
      <c r="H18">
        <f>Oct!H18</f>
        <v>0</v>
      </c>
      <c r="I18">
        <f>Oct!I18</f>
        <v>0</v>
      </c>
      <c r="J18">
        <f>Oct!J18</f>
        <v>0</v>
      </c>
      <c r="K18">
        <f>Oct!K18</f>
        <v>0</v>
      </c>
      <c r="L18">
        <f>Oct!L18</f>
        <v>0</v>
      </c>
      <c r="M18">
        <f>Oct!M18</f>
        <v>0</v>
      </c>
      <c r="N18">
        <f>Oct!N18</f>
        <v>0</v>
      </c>
      <c r="O18">
        <f>Oct!O18</f>
        <v>0</v>
      </c>
      <c r="P18">
        <f>Oct!P18</f>
        <v>0</v>
      </c>
      <c r="Q18">
        <f>Oct!Q18</f>
        <v>0</v>
      </c>
      <c r="R18">
        <f>Oct!R18</f>
        <v>0</v>
      </c>
      <c r="S18">
        <f>Oct!S18</f>
        <v>0</v>
      </c>
      <c r="T18">
        <f>Oct!T18</f>
        <v>0</v>
      </c>
      <c r="U18">
        <f>Oct!U18</f>
        <v>0</v>
      </c>
      <c r="V18">
        <f>Oct!V18</f>
        <v>0</v>
      </c>
      <c r="W18">
        <f>Oct!W18</f>
        <v>0</v>
      </c>
      <c r="X18">
        <f>Oct!X18</f>
        <v>0</v>
      </c>
      <c r="Y18">
        <f>Oct!Y18</f>
        <v>0</v>
      </c>
      <c r="Z18">
        <f>Oct!Z18</f>
        <v>0</v>
      </c>
      <c r="AA18">
        <f>Oct!AA18</f>
        <v>0</v>
      </c>
      <c r="AB18">
        <f>Oct!AB18</f>
        <v>0</v>
      </c>
      <c r="AC18">
        <f>Oct!AC18</f>
        <v>0</v>
      </c>
      <c r="AD18">
        <f>Oct!AD18</f>
        <v>0</v>
      </c>
      <c r="AE18">
        <f>Oct!AE18</f>
        <v>0</v>
      </c>
      <c r="AF18">
        <f>Oct!AF18</f>
        <v>0</v>
      </c>
      <c r="AG18">
        <f>Oct!AG18</f>
        <v>0</v>
      </c>
      <c r="AH18" s="9">
        <f t="shared" si="0"/>
        <v>0</v>
      </c>
    </row>
    <row r="19" spans="1:34" x14ac:dyDescent="0.25">
      <c r="A19" t="s">
        <v>45</v>
      </c>
      <c r="B19">
        <v>18</v>
      </c>
      <c r="C19" t="s">
        <v>2</v>
      </c>
      <c r="D19">
        <f>Oct!D19</f>
        <v>0</v>
      </c>
      <c r="E19">
        <f>Oct!E19</f>
        <v>0</v>
      </c>
      <c r="F19">
        <f>Oct!F19</f>
        <v>0</v>
      </c>
      <c r="G19">
        <f>Oct!G19</f>
        <v>0</v>
      </c>
      <c r="H19">
        <f>Oct!H19</f>
        <v>0</v>
      </c>
      <c r="I19">
        <f>Oct!I19</f>
        <v>0</v>
      </c>
      <c r="J19">
        <f>Oct!J19</f>
        <v>0</v>
      </c>
      <c r="K19">
        <f>Oct!K19</f>
        <v>0</v>
      </c>
      <c r="L19">
        <f>Oct!L19</f>
        <v>0</v>
      </c>
      <c r="M19">
        <f>Oct!M19</f>
        <v>0</v>
      </c>
      <c r="N19">
        <f>Oct!N19</f>
        <v>0</v>
      </c>
      <c r="O19">
        <f>Oct!O19</f>
        <v>0</v>
      </c>
      <c r="P19">
        <f>Oct!P19</f>
        <v>0</v>
      </c>
      <c r="Q19">
        <f>Oct!Q19</f>
        <v>0</v>
      </c>
      <c r="R19">
        <f>Oct!R19</f>
        <v>0</v>
      </c>
      <c r="S19">
        <f>Oct!S19</f>
        <v>0</v>
      </c>
      <c r="T19">
        <f>Oct!T19</f>
        <v>0</v>
      </c>
      <c r="U19">
        <f>Oct!U19</f>
        <v>0</v>
      </c>
      <c r="V19">
        <f>Oct!V19</f>
        <v>0</v>
      </c>
      <c r="W19">
        <f>Oct!W19</f>
        <v>0</v>
      </c>
      <c r="X19">
        <f>Oct!X19</f>
        <v>0</v>
      </c>
      <c r="Y19">
        <f>Oct!Y19</f>
        <v>0</v>
      </c>
      <c r="Z19">
        <f>Oct!Z19</f>
        <v>0</v>
      </c>
      <c r="AA19">
        <f>Oct!AA19</f>
        <v>0</v>
      </c>
      <c r="AB19">
        <f>Oct!AB19</f>
        <v>0</v>
      </c>
      <c r="AC19">
        <f>Oct!AC19</f>
        <v>0</v>
      </c>
      <c r="AD19">
        <f>Oct!AD19</f>
        <v>0</v>
      </c>
      <c r="AE19">
        <f>Oct!AE19</f>
        <v>0</v>
      </c>
      <c r="AF19">
        <f>Oct!AF19</f>
        <v>0</v>
      </c>
      <c r="AG19">
        <f>Oct!AG19</f>
        <v>0</v>
      </c>
      <c r="AH19" s="9">
        <f t="shared" si="0"/>
        <v>0</v>
      </c>
    </row>
    <row r="20" spans="1:34" x14ac:dyDescent="0.25">
      <c r="A20" t="s">
        <v>46</v>
      </c>
      <c r="B20">
        <v>19</v>
      </c>
      <c r="C20" t="s">
        <v>2</v>
      </c>
      <c r="D20">
        <f>Oct!D20</f>
        <v>0</v>
      </c>
      <c r="E20">
        <f>Oct!E20</f>
        <v>0</v>
      </c>
      <c r="F20">
        <f>Oct!F20</f>
        <v>0</v>
      </c>
      <c r="G20">
        <f>Oct!G20</f>
        <v>0</v>
      </c>
      <c r="H20">
        <f>Oct!H20</f>
        <v>0</v>
      </c>
      <c r="I20">
        <f>Oct!I20</f>
        <v>0</v>
      </c>
      <c r="J20">
        <f>Oct!J20</f>
        <v>0</v>
      </c>
      <c r="K20">
        <f>Oct!K20</f>
        <v>0</v>
      </c>
      <c r="L20">
        <f>Oct!L20</f>
        <v>0</v>
      </c>
      <c r="M20">
        <f>Oct!M20</f>
        <v>0</v>
      </c>
      <c r="N20">
        <f>Oct!N20</f>
        <v>0</v>
      </c>
      <c r="O20">
        <f>Oct!O20</f>
        <v>0</v>
      </c>
      <c r="P20">
        <f>Oct!P20</f>
        <v>0</v>
      </c>
      <c r="Q20">
        <f>Oct!Q20</f>
        <v>0</v>
      </c>
      <c r="R20">
        <f>Oct!R20</f>
        <v>0</v>
      </c>
      <c r="S20">
        <f>Oct!S20</f>
        <v>0</v>
      </c>
      <c r="T20">
        <f>Oct!T20</f>
        <v>0</v>
      </c>
      <c r="U20">
        <f>Oct!U20</f>
        <v>0</v>
      </c>
      <c r="V20">
        <f>Oct!V20</f>
        <v>0</v>
      </c>
      <c r="W20">
        <f>Oct!W20</f>
        <v>0</v>
      </c>
      <c r="X20">
        <f>Oct!X20</f>
        <v>0</v>
      </c>
      <c r="Y20">
        <f>Oct!Y20</f>
        <v>0</v>
      </c>
      <c r="Z20">
        <f>Oct!Z20</f>
        <v>0</v>
      </c>
      <c r="AA20">
        <f>Oct!AA20</f>
        <v>0</v>
      </c>
      <c r="AB20">
        <f>Oct!AB20</f>
        <v>0</v>
      </c>
      <c r="AC20">
        <f>Oct!AC20</f>
        <v>0</v>
      </c>
      <c r="AD20">
        <f>Oct!AD20</f>
        <v>0</v>
      </c>
      <c r="AE20">
        <f>Oct!AE20</f>
        <v>0</v>
      </c>
      <c r="AF20">
        <f>Oct!AF20</f>
        <v>0</v>
      </c>
      <c r="AG20">
        <f>Oct!AG20</f>
        <v>0</v>
      </c>
      <c r="AH20" s="9">
        <f t="shared" si="0"/>
        <v>0</v>
      </c>
    </row>
    <row r="21" spans="1:34" x14ac:dyDescent="0.25">
      <c r="A21" t="s">
        <v>46</v>
      </c>
      <c r="B21">
        <v>20</v>
      </c>
      <c r="C21" t="s">
        <v>2</v>
      </c>
      <c r="D21">
        <f>Oct!D21</f>
        <v>0</v>
      </c>
      <c r="E21">
        <f>Oct!E21</f>
        <v>0</v>
      </c>
      <c r="F21">
        <f>Oct!F21</f>
        <v>0</v>
      </c>
      <c r="G21">
        <f>Oct!G21</f>
        <v>0</v>
      </c>
      <c r="H21">
        <f>Oct!H21</f>
        <v>0</v>
      </c>
      <c r="I21">
        <f>Oct!I21</f>
        <v>0</v>
      </c>
      <c r="J21">
        <f>Oct!J21</f>
        <v>0</v>
      </c>
      <c r="K21">
        <f>Oct!K21</f>
        <v>0</v>
      </c>
      <c r="L21">
        <f>Oct!L21</f>
        <v>0</v>
      </c>
      <c r="M21">
        <f>Oct!M21</f>
        <v>0</v>
      </c>
      <c r="N21">
        <f>Oct!N21</f>
        <v>0</v>
      </c>
      <c r="O21">
        <f>Oct!O21</f>
        <v>0</v>
      </c>
      <c r="P21">
        <f>Oct!P21</f>
        <v>0</v>
      </c>
      <c r="Q21">
        <f>Oct!Q21</f>
        <v>0</v>
      </c>
      <c r="R21">
        <f>Oct!R21</f>
        <v>0</v>
      </c>
      <c r="S21">
        <f>Oct!S21</f>
        <v>0</v>
      </c>
      <c r="T21">
        <f>Oct!T21</f>
        <v>0</v>
      </c>
      <c r="U21">
        <f>Oct!U21</f>
        <v>0</v>
      </c>
      <c r="V21">
        <f>Oct!V21</f>
        <v>0</v>
      </c>
      <c r="W21">
        <f>Oct!W21</f>
        <v>0</v>
      </c>
      <c r="X21">
        <f>Oct!X21</f>
        <v>0</v>
      </c>
      <c r="Y21">
        <f>Oct!Y21</f>
        <v>0</v>
      </c>
      <c r="Z21">
        <f>Oct!Z21</f>
        <v>0</v>
      </c>
      <c r="AA21">
        <f>Oct!AA21</f>
        <v>0</v>
      </c>
      <c r="AB21">
        <f>Oct!AB21</f>
        <v>0</v>
      </c>
      <c r="AC21">
        <f>Oct!AC21</f>
        <v>0</v>
      </c>
      <c r="AD21">
        <f>Oct!AD21</f>
        <v>0</v>
      </c>
      <c r="AE21">
        <f>Oct!AE21</f>
        <v>0</v>
      </c>
      <c r="AF21">
        <f>Oct!AF21</f>
        <v>0</v>
      </c>
      <c r="AG21">
        <f>Oct!AG21</f>
        <v>0</v>
      </c>
      <c r="AH21" s="9">
        <f t="shared" si="0"/>
        <v>0</v>
      </c>
    </row>
    <row r="22" spans="1:34" x14ac:dyDescent="0.25">
      <c r="A22" t="s">
        <v>47</v>
      </c>
      <c r="B22">
        <v>21</v>
      </c>
      <c r="C22" t="s">
        <v>4</v>
      </c>
      <c r="D22">
        <f>Oct!D22</f>
        <v>0</v>
      </c>
      <c r="E22">
        <f>Oct!E22</f>
        <v>0</v>
      </c>
      <c r="F22">
        <f>Oct!F22</f>
        <v>0</v>
      </c>
      <c r="G22">
        <f>Oct!G22</f>
        <v>0</v>
      </c>
      <c r="H22">
        <f>Oct!H22</f>
        <v>0</v>
      </c>
      <c r="I22">
        <f>Oct!I22</f>
        <v>0</v>
      </c>
      <c r="J22">
        <f>Oct!J22</f>
        <v>0</v>
      </c>
      <c r="K22">
        <f>Oct!K22</f>
        <v>0</v>
      </c>
      <c r="L22">
        <f>Oct!L22</f>
        <v>0</v>
      </c>
      <c r="M22">
        <f>Oct!M22</f>
        <v>0</v>
      </c>
      <c r="N22">
        <f>Oct!N22</f>
        <v>0</v>
      </c>
      <c r="O22">
        <f>Oct!O22</f>
        <v>0</v>
      </c>
      <c r="P22">
        <f>Oct!P22</f>
        <v>0</v>
      </c>
      <c r="Q22">
        <f>Oct!Q22</f>
        <v>0</v>
      </c>
      <c r="R22">
        <f>Oct!R22</f>
        <v>0</v>
      </c>
      <c r="S22">
        <f>Oct!S22</f>
        <v>0</v>
      </c>
      <c r="T22">
        <f>Oct!T22</f>
        <v>0</v>
      </c>
      <c r="U22">
        <f>Oct!U22</f>
        <v>0</v>
      </c>
      <c r="V22">
        <f>Oct!V22</f>
        <v>0</v>
      </c>
      <c r="W22">
        <f>Oct!W22</f>
        <v>0</v>
      </c>
      <c r="X22">
        <f>Oct!X22</f>
        <v>0</v>
      </c>
      <c r="Y22">
        <f>Oct!Y22</f>
        <v>0</v>
      </c>
      <c r="Z22">
        <f>Oct!Z22</f>
        <v>0</v>
      </c>
      <c r="AA22">
        <f>Oct!AA22</f>
        <v>0</v>
      </c>
      <c r="AB22">
        <f>Oct!AB22</f>
        <v>0</v>
      </c>
      <c r="AC22">
        <f>Oct!AC22</f>
        <v>0</v>
      </c>
      <c r="AD22">
        <f>Oct!AD22</f>
        <v>0</v>
      </c>
      <c r="AE22">
        <f>Oct!AE22</f>
        <v>0</v>
      </c>
      <c r="AF22">
        <f>Oct!AF22</f>
        <v>0</v>
      </c>
      <c r="AG22">
        <f>Oct!AG22</f>
        <v>0</v>
      </c>
      <c r="AH22" s="9">
        <f t="shared" si="0"/>
        <v>0</v>
      </c>
    </row>
    <row r="23" spans="1:34" x14ac:dyDescent="0.25">
      <c r="A23" t="s">
        <v>48</v>
      </c>
      <c r="B23">
        <v>22</v>
      </c>
      <c r="C23" t="s">
        <v>4</v>
      </c>
      <c r="D23">
        <f>Oct!D23</f>
        <v>0</v>
      </c>
      <c r="E23">
        <f>Oct!E23</f>
        <v>0</v>
      </c>
      <c r="F23">
        <f>Oct!F23</f>
        <v>0</v>
      </c>
      <c r="G23">
        <f>Oct!G23</f>
        <v>0</v>
      </c>
      <c r="H23">
        <f>Oct!H23</f>
        <v>0</v>
      </c>
      <c r="I23">
        <f>Oct!I23</f>
        <v>0</v>
      </c>
      <c r="J23">
        <f>Oct!J23</f>
        <v>0</v>
      </c>
      <c r="K23">
        <f>Oct!K23</f>
        <v>0</v>
      </c>
      <c r="L23">
        <f>Oct!L23</f>
        <v>0</v>
      </c>
      <c r="M23">
        <f>Oct!M23</f>
        <v>0</v>
      </c>
      <c r="N23">
        <f>Oct!N23</f>
        <v>0</v>
      </c>
      <c r="O23">
        <f>Oct!O23</f>
        <v>0</v>
      </c>
      <c r="P23">
        <f>Oct!P23</f>
        <v>0</v>
      </c>
      <c r="Q23">
        <f>Oct!Q23</f>
        <v>0</v>
      </c>
      <c r="R23">
        <f>Oct!R23</f>
        <v>0</v>
      </c>
      <c r="S23">
        <f>Oct!S23</f>
        <v>0</v>
      </c>
      <c r="T23">
        <f>Oct!T23</f>
        <v>0</v>
      </c>
      <c r="U23">
        <f>Oct!U23</f>
        <v>0</v>
      </c>
      <c r="V23">
        <f>Oct!V23</f>
        <v>0</v>
      </c>
      <c r="W23">
        <f>Oct!W23</f>
        <v>0</v>
      </c>
      <c r="X23">
        <f>Oct!X23</f>
        <v>0</v>
      </c>
      <c r="Y23">
        <f>Oct!Y23</f>
        <v>0</v>
      </c>
      <c r="Z23">
        <f>Oct!Z23</f>
        <v>0</v>
      </c>
      <c r="AA23">
        <f>Oct!AA23</f>
        <v>0</v>
      </c>
      <c r="AB23">
        <f>Oct!AB23</f>
        <v>0</v>
      </c>
      <c r="AC23">
        <f>Oct!AC23</f>
        <v>0</v>
      </c>
      <c r="AD23">
        <f>Oct!AD23</f>
        <v>0</v>
      </c>
      <c r="AE23">
        <f>Oct!AE23</f>
        <v>0</v>
      </c>
      <c r="AF23">
        <f>Oct!AF23</f>
        <v>0</v>
      </c>
      <c r="AG23">
        <f>Oct!AG23</f>
        <v>0</v>
      </c>
      <c r="AH23" s="9">
        <f t="shared" si="0"/>
        <v>0</v>
      </c>
    </row>
    <row r="24" spans="1:34" x14ac:dyDescent="0.25">
      <c r="A24" t="s">
        <v>49</v>
      </c>
      <c r="B24">
        <v>23</v>
      </c>
      <c r="C24" t="s">
        <v>2</v>
      </c>
      <c r="D24">
        <f>Oct!D24</f>
        <v>0</v>
      </c>
      <c r="E24">
        <f>Oct!E24</f>
        <v>0</v>
      </c>
      <c r="F24">
        <f>Oct!F24</f>
        <v>0</v>
      </c>
      <c r="G24">
        <f>Oct!G24</f>
        <v>0</v>
      </c>
      <c r="H24">
        <f>Oct!H24</f>
        <v>0</v>
      </c>
      <c r="I24">
        <f>Oct!I24</f>
        <v>0</v>
      </c>
      <c r="J24">
        <f>Oct!J24</f>
        <v>0</v>
      </c>
      <c r="K24">
        <f>Oct!K24</f>
        <v>0</v>
      </c>
      <c r="L24">
        <f>Oct!L24</f>
        <v>0</v>
      </c>
      <c r="M24">
        <f>Oct!M24</f>
        <v>0</v>
      </c>
      <c r="N24">
        <f>Oct!N24</f>
        <v>0</v>
      </c>
      <c r="O24">
        <f>Oct!O24</f>
        <v>0</v>
      </c>
      <c r="P24">
        <f>Oct!P24</f>
        <v>0</v>
      </c>
      <c r="Q24">
        <f>Oct!Q24</f>
        <v>0</v>
      </c>
      <c r="R24">
        <f>Oct!R24</f>
        <v>0</v>
      </c>
      <c r="S24">
        <f>Oct!S24</f>
        <v>0</v>
      </c>
      <c r="T24">
        <f>Oct!T24</f>
        <v>0</v>
      </c>
      <c r="U24">
        <f>Oct!U24</f>
        <v>0</v>
      </c>
      <c r="V24">
        <f>Oct!V24</f>
        <v>0</v>
      </c>
      <c r="W24">
        <f>Oct!W24</f>
        <v>0</v>
      </c>
      <c r="X24">
        <f>Oct!X24</f>
        <v>0</v>
      </c>
      <c r="Y24">
        <f>Oct!Y24</f>
        <v>0</v>
      </c>
      <c r="Z24">
        <f>Oct!Z24</f>
        <v>0</v>
      </c>
      <c r="AA24">
        <f>Oct!AA24</f>
        <v>0</v>
      </c>
      <c r="AB24">
        <f>Oct!AB24</f>
        <v>0</v>
      </c>
      <c r="AC24">
        <f>Oct!AC24</f>
        <v>0</v>
      </c>
      <c r="AD24">
        <f>Oct!AD24</f>
        <v>0</v>
      </c>
      <c r="AE24">
        <f>Oct!AE24</f>
        <v>0</v>
      </c>
      <c r="AF24">
        <f>Oct!AF24</f>
        <v>0</v>
      </c>
      <c r="AG24">
        <f>Oct!AG24</f>
        <v>0</v>
      </c>
      <c r="AH24" s="12">
        <f t="shared" si="0"/>
        <v>0</v>
      </c>
    </row>
    <row r="25" spans="1:34" x14ac:dyDescent="0.25">
      <c r="A25" s="10" t="s">
        <v>51</v>
      </c>
      <c r="B25" s="10"/>
      <c r="C25" s="11"/>
      <c r="D25" s="8">
        <f>SUM(D2:D24)</f>
        <v>13</v>
      </c>
      <c r="E25" s="8">
        <f t="shared" ref="E25:AG25" si="1">SUM(E2:E24)</f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  <c r="U25" s="8">
        <f t="shared" si="1"/>
        <v>0</v>
      </c>
      <c r="V25" s="8">
        <f t="shared" si="1"/>
        <v>0</v>
      </c>
      <c r="W25" s="8">
        <f t="shared" si="1"/>
        <v>0</v>
      </c>
      <c r="X25" s="8">
        <f t="shared" si="1"/>
        <v>0</v>
      </c>
      <c r="Y25" s="8">
        <f t="shared" si="1"/>
        <v>0</v>
      </c>
      <c r="Z25" s="8">
        <f t="shared" si="1"/>
        <v>0</v>
      </c>
      <c r="AA25" s="8">
        <f t="shared" si="1"/>
        <v>0</v>
      </c>
      <c r="AB25" s="8">
        <f t="shared" si="1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  <c r="AF25" s="8">
        <f t="shared" si="1"/>
        <v>0</v>
      </c>
      <c r="AG25" s="12">
        <f t="shared" si="1"/>
        <v>0</v>
      </c>
      <c r="AH25" s="13">
        <f>Oct!D2:AH25</f>
        <v>0</v>
      </c>
    </row>
    <row r="28" spans="1:34" x14ac:dyDescent="0.25">
      <c r="A28" s="15" t="s">
        <v>164</v>
      </c>
    </row>
    <row r="29" spans="1:34" x14ac:dyDescent="0.25">
      <c r="A29" t="s">
        <v>65</v>
      </c>
      <c r="B29">
        <v>1</v>
      </c>
      <c r="C29" t="s">
        <v>2</v>
      </c>
      <c r="D29">
        <f>Dec!D2</f>
        <v>4</v>
      </c>
      <c r="E29">
        <f>Dec!E2</f>
        <v>0</v>
      </c>
      <c r="F29">
        <f>Dec!F2</f>
        <v>0</v>
      </c>
      <c r="G29">
        <f>Dec!G2</f>
        <v>0</v>
      </c>
      <c r="H29">
        <f>Dec!H2</f>
        <v>0</v>
      </c>
      <c r="I29">
        <f>Dec!I2</f>
        <v>0</v>
      </c>
      <c r="J29">
        <f>Dec!J2</f>
        <v>0</v>
      </c>
      <c r="K29">
        <f>Dec!K2</f>
        <v>0</v>
      </c>
      <c r="L29">
        <f>Dec!L2</f>
        <v>0</v>
      </c>
      <c r="M29">
        <f>Dec!M2</f>
        <v>0</v>
      </c>
      <c r="N29">
        <f>Dec!N2</f>
        <v>0</v>
      </c>
      <c r="O29">
        <f>Dec!O2</f>
        <v>0</v>
      </c>
      <c r="P29">
        <f>Dec!P2</f>
        <v>0</v>
      </c>
      <c r="Q29">
        <f>Dec!Q2</f>
        <v>0</v>
      </c>
      <c r="R29">
        <f>Dec!R2</f>
        <v>0</v>
      </c>
      <c r="S29">
        <f>Dec!S2</f>
        <v>0</v>
      </c>
      <c r="T29">
        <f>Dec!T2</f>
        <v>0</v>
      </c>
      <c r="U29">
        <f>Dec!U2</f>
        <v>0</v>
      </c>
      <c r="V29">
        <f>Dec!V2</f>
        <v>0</v>
      </c>
      <c r="W29">
        <f>Dec!W2</f>
        <v>0</v>
      </c>
      <c r="X29">
        <f>Dec!X2</f>
        <v>0</v>
      </c>
      <c r="Y29">
        <f>Dec!Y2</f>
        <v>0</v>
      </c>
      <c r="Z29">
        <f>Dec!Z2</f>
        <v>0</v>
      </c>
      <c r="AA29">
        <f>Dec!AA2</f>
        <v>0</v>
      </c>
      <c r="AB29">
        <f>Dec!AB2</f>
        <v>0</v>
      </c>
      <c r="AC29">
        <f>Dec!AC2</f>
        <v>0</v>
      </c>
      <c r="AD29">
        <f>Dec!AD2</f>
        <v>0</v>
      </c>
      <c r="AE29">
        <f>Dec!AE2</f>
        <v>0</v>
      </c>
      <c r="AF29">
        <f>Dec!AF2</f>
        <v>0</v>
      </c>
      <c r="AG29">
        <f>Dec!AG2</f>
        <v>0</v>
      </c>
      <c r="AH29" s="9">
        <f>SUM(D29:AG29)</f>
        <v>4</v>
      </c>
    </row>
    <row r="30" spans="1:34" x14ac:dyDescent="0.25">
      <c r="A30" t="s">
        <v>66</v>
      </c>
      <c r="B30">
        <v>2</v>
      </c>
      <c r="C30" t="s">
        <v>2</v>
      </c>
      <c r="D30">
        <f>Dec!D3</f>
        <v>2</v>
      </c>
      <c r="E30">
        <f>Dec!E3</f>
        <v>0</v>
      </c>
      <c r="F30">
        <f>Dec!F3</f>
        <v>0</v>
      </c>
      <c r="G30">
        <f>Dec!G3</f>
        <v>0</v>
      </c>
      <c r="H30">
        <f>Dec!H3</f>
        <v>0</v>
      </c>
      <c r="I30">
        <f>Dec!I3</f>
        <v>0</v>
      </c>
      <c r="J30">
        <f>Dec!J3</f>
        <v>0</v>
      </c>
      <c r="K30">
        <f>Dec!K3</f>
        <v>0</v>
      </c>
      <c r="L30">
        <f>Dec!L3</f>
        <v>0</v>
      </c>
      <c r="M30">
        <f>Dec!M3</f>
        <v>0</v>
      </c>
      <c r="N30">
        <f>Dec!N3</f>
        <v>0</v>
      </c>
      <c r="O30">
        <f>Dec!O3</f>
        <v>0</v>
      </c>
      <c r="P30">
        <f>Dec!P3</f>
        <v>0</v>
      </c>
      <c r="Q30">
        <f>Dec!Q3</f>
        <v>0</v>
      </c>
      <c r="R30">
        <f>Dec!R3</f>
        <v>0</v>
      </c>
      <c r="S30">
        <f>Dec!S3</f>
        <v>0</v>
      </c>
      <c r="T30">
        <f>Dec!T3</f>
        <v>0</v>
      </c>
      <c r="U30">
        <f>Dec!U3</f>
        <v>0</v>
      </c>
      <c r="V30">
        <f>Dec!V3</f>
        <v>0</v>
      </c>
      <c r="W30">
        <f>Dec!W3</f>
        <v>0</v>
      </c>
      <c r="X30">
        <f>Dec!X3</f>
        <v>0</v>
      </c>
      <c r="Y30">
        <f>Dec!Y3</f>
        <v>0</v>
      </c>
      <c r="Z30">
        <f>Dec!Z3</f>
        <v>0</v>
      </c>
      <c r="AA30">
        <f>Dec!AA3</f>
        <v>0</v>
      </c>
      <c r="AB30">
        <f>Dec!AB3</f>
        <v>0</v>
      </c>
      <c r="AC30">
        <f>Dec!AC3</f>
        <v>0</v>
      </c>
      <c r="AD30">
        <f>Dec!AD3</f>
        <v>0</v>
      </c>
      <c r="AE30">
        <f>Dec!AE3</f>
        <v>0</v>
      </c>
      <c r="AF30">
        <f>Dec!AF3</f>
        <v>0</v>
      </c>
      <c r="AG30">
        <f>Dec!AG3</f>
        <v>0</v>
      </c>
      <c r="AH30" s="9">
        <f t="shared" ref="AH30:AH55" si="2">SUM(D30:AG30)</f>
        <v>2</v>
      </c>
    </row>
    <row r="31" spans="1:34" x14ac:dyDescent="0.25">
      <c r="A31" t="s">
        <v>67</v>
      </c>
      <c r="B31">
        <v>3</v>
      </c>
      <c r="C31" t="s">
        <v>2</v>
      </c>
      <c r="D31">
        <f>Dec!D4</f>
        <v>3</v>
      </c>
      <c r="E31">
        <f>Dec!E4</f>
        <v>0</v>
      </c>
      <c r="F31">
        <f>Dec!F4</f>
        <v>0</v>
      </c>
      <c r="G31">
        <f>Dec!G4</f>
        <v>0</v>
      </c>
      <c r="H31">
        <f>Dec!H4</f>
        <v>0</v>
      </c>
      <c r="I31">
        <f>Dec!I4</f>
        <v>0</v>
      </c>
      <c r="J31">
        <f>Dec!J4</f>
        <v>0</v>
      </c>
      <c r="K31">
        <f>Dec!K4</f>
        <v>0</v>
      </c>
      <c r="L31">
        <f>Dec!L4</f>
        <v>0</v>
      </c>
      <c r="M31">
        <f>Dec!M4</f>
        <v>0</v>
      </c>
      <c r="N31">
        <f>Dec!N4</f>
        <v>0</v>
      </c>
      <c r="O31">
        <f>Dec!O4</f>
        <v>0</v>
      </c>
      <c r="P31">
        <f>Dec!P4</f>
        <v>0</v>
      </c>
      <c r="Q31">
        <f>Dec!Q4</f>
        <v>0</v>
      </c>
      <c r="R31">
        <f>Dec!R4</f>
        <v>0</v>
      </c>
      <c r="S31">
        <f>Dec!S4</f>
        <v>0</v>
      </c>
      <c r="T31">
        <f>Dec!T4</f>
        <v>0</v>
      </c>
      <c r="U31">
        <f>Dec!U4</f>
        <v>0</v>
      </c>
      <c r="V31">
        <f>Dec!V4</f>
        <v>0</v>
      </c>
      <c r="W31">
        <f>Dec!W4</f>
        <v>0</v>
      </c>
      <c r="X31">
        <f>Dec!X4</f>
        <v>0</v>
      </c>
      <c r="Y31">
        <f>Dec!Y4</f>
        <v>0</v>
      </c>
      <c r="Z31">
        <f>Dec!Z4</f>
        <v>0</v>
      </c>
      <c r="AA31">
        <f>Dec!AA4</f>
        <v>0</v>
      </c>
      <c r="AB31">
        <f>Dec!AB4</f>
        <v>0</v>
      </c>
      <c r="AC31">
        <f>Dec!AC4</f>
        <v>0</v>
      </c>
      <c r="AD31">
        <f>Dec!AD4</f>
        <v>0</v>
      </c>
      <c r="AE31">
        <f>Dec!AE4</f>
        <v>0</v>
      </c>
      <c r="AF31">
        <f>Dec!AF4</f>
        <v>0</v>
      </c>
      <c r="AG31">
        <f>Dec!AG4</f>
        <v>0</v>
      </c>
      <c r="AH31" s="9">
        <f t="shared" si="2"/>
        <v>3</v>
      </c>
    </row>
    <row r="32" spans="1:34" x14ac:dyDescent="0.25">
      <c r="A32" t="s">
        <v>68</v>
      </c>
      <c r="B32">
        <v>4</v>
      </c>
      <c r="C32" t="s">
        <v>2</v>
      </c>
      <c r="D32">
        <f>Dec!D5</f>
        <v>1</v>
      </c>
      <c r="E32">
        <f>Dec!E5</f>
        <v>0</v>
      </c>
      <c r="F32">
        <f>Dec!F5</f>
        <v>0</v>
      </c>
      <c r="G32">
        <f>Dec!G5</f>
        <v>0</v>
      </c>
      <c r="H32">
        <f>Dec!H5</f>
        <v>0</v>
      </c>
      <c r="I32">
        <f>Dec!I5</f>
        <v>0</v>
      </c>
      <c r="J32">
        <f>Dec!J5</f>
        <v>0</v>
      </c>
      <c r="K32">
        <f>Dec!K5</f>
        <v>0</v>
      </c>
      <c r="L32">
        <f>Dec!L5</f>
        <v>0</v>
      </c>
      <c r="M32">
        <f>Dec!M5</f>
        <v>0</v>
      </c>
      <c r="N32">
        <f>Dec!N5</f>
        <v>0</v>
      </c>
      <c r="O32">
        <f>Dec!O5</f>
        <v>0</v>
      </c>
      <c r="P32">
        <f>Dec!P5</f>
        <v>0</v>
      </c>
      <c r="Q32">
        <f>Dec!Q5</f>
        <v>0</v>
      </c>
      <c r="R32">
        <f>Dec!R5</f>
        <v>0</v>
      </c>
      <c r="S32">
        <f>Dec!S5</f>
        <v>0</v>
      </c>
      <c r="T32">
        <f>Dec!T5</f>
        <v>0</v>
      </c>
      <c r="U32">
        <f>Dec!U5</f>
        <v>0</v>
      </c>
      <c r="V32">
        <f>Dec!V5</f>
        <v>0</v>
      </c>
      <c r="W32">
        <f>Dec!W5</f>
        <v>0</v>
      </c>
      <c r="X32">
        <f>Dec!X5</f>
        <v>0</v>
      </c>
      <c r="Y32">
        <f>Dec!Y5</f>
        <v>0</v>
      </c>
      <c r="Z32">
        <f>Dec!Z5</f>
        <v>0</v>
      </c>
      <c r="AA32">
        <f>Dec!AA5</f>
        <v>0</v>
      </c>
      <c r="AB32">
        <f>Dec!AB5</f>
        <v>0</v>
      </c>
      <c r="AC32">
        <f>Dec!AC5</f>
        <v>0</v>
      </c>
      <c r="AD32">
        <f>Dec!AD5</f>
        <v>0</v>
      </c>
      <c r="AE32">
        <f>Dec!AE5</f>
        <v>0</v>
      </c>
      <c r="AF32">
        <f>Dec!AF5</f>
        <v>0</v>
      </c>
      <c r="AG32">
        <f>Dec!AG5</f>
        <v>0</v>
      </c>
      <c r="AH32" s="9">
        <f t="shared" si="2"/>
        <v>1</v>
      </c>
    </row>
    <row r="33" spans="1:34" x14ac:dyDescent="0.25">
      <c r="A33" t="s">
        <v>69</v>
      </c>
      <c r="B33">
        <v>5</v>
      </c>
      <c r="C33" t="s">
        <v>1</v>
      </c>
      <c r="D33">
        <f>Dec!D6</f>
        <v>0</v>
      </c>
      <c r="E33">
        <f>Dec!E6</f>
        <v>0</v>
      </c>
      <c r="F33">
        <f>Dec!F6</f>
        <v>0</v>
      </c>
      <c r="G33">
        <f>Dec!G6</f>
        <v>0</v>
      </c>
      <c r="H33">
        <f>Dec!H6</f>
        <v>0</v>
      </c>
      <c r="I33">
        <f>Dec!I6</f>
        <v>0</v>
      </c>
      <c r="J33">
        <f>Dec!J6</f>
        <v>0</v>
      </c>
      <c r="K33">
        <f>Dec!K6</f>
        <v>0</v>
      </c>
      <c r="L33">
        <f>Dec!L6</f>
        <v>0</v>
      </c>
      <c r="M33">
        <f>Dec!M6</f>
        <v>0</v>
      </c>
      <c r="N33">
        <f>Dec!N6</f>
        <v>0</v>
      </c>
      <c r="O33">
        <f>Dec!O6</f>
        <v>0</v>
      </c>
      <c r="P33">
        <f>Dec!P6</f>
        <v>0</v>
      </c>
      <c r="Q33">
        <f>Dec!Q6</f>
        <v>0</v>
      </c>
      <c r="R33">
        <f>Dec!R6</f>
        <v>0</v>
      </c>
      <c r="S33">
        <f>Dec!S6</f>
        <v>0</v>
      </c>
      <c r="T33">
        <f>Dec!T6</f>
        <v>0</v>
      </c>
      <c r="U33">
        <f>Dec!U6</f>
        <v>0</v>
      </c>
      <c r="V33">
        <f>Dec!V6</f>
        <v>0</v>
      </c>
      <c r="W33">
        <f>Dec!W6</f>
        <v>0</v>
      </c>
      <c r="X33">
        <f>Dec!X6</f>
        <v>0</v>
      </c>
      <c r="Y33">
        <f>Dec!Y6</f>
        <v>0</v>
      </c>
      <c r="Z33">
        <f>Dec!Z6</f>
        <v>0</v>
      </c>
      <c r="AA33">
        <f>Dec!AA6</f>
        <v>0</v>
      </c>
      <c r="AB33">
        <f>Dec!AB6</f>
        <v>0</v>
      </c>
      <c r="AC33">
        <f>Dec!AC6</f>
        <v>0</v>
      </c>
      <c r="AD33">
        <f>Dec!AD6</f>
        <v>0</v>
      </c>
      <c r="AE33">
        <f>Dec!AE6</f>
        <v>0</v>
      </c>
      <c r="AF33">
        <f>Dec!AF6</f>
        <v>0</v>
      </c>
      <c r="AG33">
        <f>Dec!AG6</f>
        <v>0</v>
      </c>
      <c r="AH33" s="9">
        <f t="shared" si="2"/>
        <v>0</v>
      </c>
    </row>
    <row r="34" spans="1:34" x14ac:dyDescent="0.25">
      <c r="A34" t="s">
        <v>69</v>
      </c>
      <c r="B34">
        <v>8</v>
      </c>
      <c r="C34" t="s">
        <v>1</v>
      </c>
      <c r="D34">
        <f>Dec!D7</f>
        <v>0</v>
      </c>
      <c r="E34">
        <f>Dec!E7</f>
        <v>0</v>
      </c>
      <c r="F34">
        <f>Dec!F7</f>
        <v>0</v>
      </c>
      <c r="G34">
        <f>Dec!G7</f>
        <v>0</v>
      </c>
      <c r="H34">
        <f>Dec!H7</f>
        <v>0</v>
      </c>
      <c r="I34">
        <f>Dec!I7</f>
        <v>0</v>
      </c>
      <c r="J34">
        <f>Dec!J7</f>
        <v>0</v>
      </c>
      <c r="K34">
        <f>Dec!K7</f>
        <v>0</v>
      </c>
      <c r="L34">
        <f>Dec!L7</f>
        <v>0</v>
      </c>
      <c r="M34">
        <f>Dec!M7</f>
        <v>0</v>
      </c>
      <c r="N34">
        <f>Dec!N7</f>
        <v>0</v>
      </c>
      <c r="O34">
        <f>Dec!O7</f>
        <v>0</v>
      </c>
      <c r="P34">
        <f>Dec!P7</f>
        <v>0</v>
      </c>
      <c r="Q34">
        <f>Dec!Q7</f>
        <v>0</v>
      </c>
      <c r="R34">
        <f>Dec!R7</f>
        <v>0</v>
      </c>
      <c r="S34">
        <f>Dec!S7</f>
        <v>0</v>
      </c>
      <c r="T34">
        <f>Dec!T7</f>
        <v>0</v>
      </c>
      <c r="U34">
        <f>Dec!U7</f>
        <v>0</v>
      </c>
      <c r="V34">
        <f>Dec!V7</f>
        <v>0</v>
      </c>
      <c r="W34">
        <f>Dec!W7</f>
        <v>0</v>
      </c>
      <c r="X34">
        <f>Dec!X7</f>
        <v>0</v>
      </c>
      <c r="Y34">
        <f>Dec!Y7</f>
        <v>0</v>
      </c>
      <c r="Z34">
        <f>Dec!Z7</f>
        <v>0</v>
      </c>
      <c r="AA34">
        <f>Dec!AA7</f>
        <v>0</v>
      </c>
      <c r="AB34">
        <f>Dec!AB7</f>
        <v>0</v>
      </c>
      <c r="AC34">
        <f>Dec!AC7</f>
        <v>0</v>
      </c>
      <c r="AD34">
        <f>Dec!AD7</f>
        <v>0</v>
      </c>
      <c r="AE34">
        <f>Dec!AE7</f>
        <v>0</v>
      </c>
      <c r="AF34">
        <f>Dec!AF7</f>
        <v>0</v>
      </c>
      <c r="AG34">
        <f>Dec!AG7</f>
        <v>0</v>
      </c>
      <c r="AH34" s="9">
        <f t="shared" si="2"/>
        <v>0</v>
      </c>
    </row>
    <row r="35" spans="1:34" x14ac:dyDescent="0.25">
      <c r="A35" t="s">
        <v>70</v>
      </c>
      <c r="B35">
        <v>6</v>
      </c>
      <c r="C35" t="s">
        <v>1</v>
      </c>
      <c r="D35">
        <f>Dec!D8</f>
        <v>0</v>
      </c>
      <c r="E35">
        <f>Dec!E8</f>
        <v>0</v>
      </c>
      <c r="F35">
        <f>Dec!F8</f>
        <v>0</v>
      </c>
      <c r="G35">
        <f>Dec!G8</f>
        <v>0</v>
      </c>
      <c r="H35">
        <f>Dec!H8</f>
        <v>0</v>
      </c>
      <c r="I35">
        <f>Dec!I8</f>
        <v>0</v>
      </c>
      <c r="J35">
        <f>Dec!J8</f>
        <v>0</v>
      </c>
      <c r="K35">
        <f>Dec!K8</f>
        <v>0</v>
      </c>
      <c r="L35">
        <f>Dec!L8</f>
        <v>0</v>
      </c>
      <c r="M35">
        <f>Dec!M8</f>
        <v>0</v>
      </c>
      <c r="N35">
        <f>Dec!N8</f>
        <v>0</v>
      </c>
      <c r="O35">
        <f>Dec!O8</f>
        <v>0</v>
      </c>
      <c r="P35">
        <f>Dec!P8</f>
        <v>0</v>
      </c>
      <c r="Q35">
        <f>Dec!Q8</f>
        <v>0</v>
      </c>
      <c r="R35">
        <f>Dec!R8</f>
        <v>0</v>
      </c>
      <c r="S35">
        <f>Dec!S8</f>
        <v>0</v>
      </c>
      <c r="T35">
        <f>Dec!T8</f>
        <v>0</v>
      </c>
      <c r="U35">
        <f>Dec!U8</f>
        <v>0</v>
      </c>
      <c r="V35">
        <f>Dec!V8</f>
        <v>0</v>
      </c>
      <c r="W35">
        <f>Dec!W8</f>
        <v>0</v>
      </c>
      <c r="X35">
        <f>Dec!X8</f>
        <v>0</v>
      </c>
      <c r="Y35">
        <f>Dec!Y8</f>
        <v>0</v>
      </c>
      <c r="Z35">
        <f>Dec!Z8</f>
        <v>0</v>
      </c>
      <c r="AA35">
        <f>Dec!AA8</f>
        <v>0</v>
      </c>
      <c r="AB35">
        <f>Dec!AB8</f>
        <v>0</v>
      </c>
      <c r="AC35">
        <f>Dec!AC8</f>
        <v>0</v>
      </c>
      <c r="AD35">
        <f>Dec!AD8</f>
        <v>0</v>
      </c>
      <c r="AE35">
        <f>Dec!AE8</f>
        <v>0</v>
      </c>
      <c r="AF35">
        <f>Dec!AF8</f>
        <v>0</v>
      </c>
      <c r="AG35">
        <f>Dec!AG8</f>
        <v>0</v>
      </c>
      <c r="AH35" s="9">
        <f t="shared" si="2"/>
        <v>0</v>
      </c>
    </row>
    <row r="36" spans="1:34" x14ac:dyDescent="0.25">
      <c r="A36" t="s">
        <v>71</v>
      </c>
      <c r="B36">
        <v>7</v>
      </c>
      <c r="C36" t="s">
        <v>1</v>
      </c>
      <c r="D36">
        <f>Dec!D9</f>
        <v>0</v>
      </c>
      <c r="E36">
        <f>Dec!E9</f>
        <v>0</v>
      </c>
      <c r="F36">
        <f>Dec!F9</f>
        <v>0</v>
      </c>
      <c r="G36">
        <f>Dec!G9</f>
        <v>0</v>
      </c>
      <c r="H36">
        <f>Dec!H9</f>
        <v>0</v>
      </c>
      <c r="I36">
        <f>Dec!I9</f>
        <v>0</v>
      </c>
      <c r="J36">
        <f>Dec!J9</f>
        <v>0</v>
      </c>
      <c r="K36">
        <f>Dec!K9</f>
        <v>0</v>
      </c>
      <c r="L36">
        <f>Dec!L9</f>
        <v>0</v>
      </c>
      <c r="M36">
        <f>Dec!M9</f>
        <v>0</v>
      </c>
      <c r="N36">
        <f>Dec!N9</f>
        <v>0</v>
      </c>
      <c r="O36">
        <f>Dec!O9</f>
        <v>0</v>
      </c>
      <c r="P36">
        <f>Dec!P9</f>
        <v>0</v>
      </c>
      <c r="Q36">
        <f>Dec!Q9</f>
        <v>0</v>
      </c>
      <c r="R36">
        <f>Dec!R9</f>
        <v>0</v>
      </c>
      <c r="S36">
        <f>Dec!S9</f>
        <v>0</v>
      </c>
      <c r="T36">
        <f>Dec!T9</f>
        <v>0</v>
      </c>
      <c r="U36">
        <f>Dec!U9</f>
        <v>0</v>
      </c>
      <c r="V36">
        <f>Dec!V9</f>
        <v>0</v>
      </c>
      <c r="W36">
        <f>Dec!W9</f>
        <v>0</v>
      </c>
      <c r="X36">
        <f>Dec!X9</f>
        <v>0</v>
      </c>
      <c r="Y36">
        <f>Dec!Y9</f>
        <v>0</v>
      </c>
      <c r="Z36">
        <f>Dec!Z9</f>
        <v>0</v>
      </c>
      <c r="AA36">
        <f>Dec!AA9</f>
        <v>0</v>
      </c>
      <c r="AB36">
        <f>Dec!AB9</f>
        <v>0</v>
      </c>
      <c r="AC36">
        <f>Dec!AC9</f>
        <v>0</v>
      </c>
      <c r="AD36">
        <f>Dec!AD9</f>
        <v>0</v>
      </c>
      <c r="AE36">
        <f>Dec!AE9</f>
        <v>0</v>
      </c>
      <c r="AF36">
        <f>Dec!AF9</f>
        <v>0</v>
      </c>
      <c r="AG36">
        <f>Dec!AG9</f>
        <v>0</v>
      </c>
      <c r="AH36" s="9">
        <f t="shared" si="2"/>
        <v>0</v>
      </c>
    </row>
    <row r="37" spans="1:34" x14ac:dyDescent="0.25">
      <c r="A37" t="s">
        <v>72</v>
      </c>
      <c r="B37">
        <v>9</v>
      </c>
      <c r="C37" t="s">
        <v>1</v>
      </c>
      <c r="D37">
        <f>Dec!D10</f>
        <v>0</v>
      </c>
      <c r="E37">
        <f>Dec!E10</f>
        <v>0</v>
      </c>
      <c r="F37">
        <f>Dec!F10</f>
        <v>0</v>
      </c>
      <c r="G37">
        <f>Dec!G10</f>
        <v>0</v>
      </c>
      <c r="H37">
        <f>Dec!H10</f>
        <v>0</v>
      </c>
      <c r="I37">
        <f>Dec!I10</f>
        <v>0</v>
      </c>
      <c r="J37">
        <f>Dec!J10</f>
        <v>0</v>
      </c>
      <c r="K37">
        <f>Dec!K10</f>
        <v>0</v>
      </c>
      <c r="L37">
        <f>Dec!L10</f>
        <v>0</v>
      </c>
      <c r="M37">
        <f>Dec!M10</f>
        <v>0</v>
      </c>
      <c r="N37">
        <f>Dec!N10</f>
        <v>0</v>
      </c>
      <c r="O37">
        <f>Dec!O10</f>
        <v>0</v>
      </c>
      <c r="P37">
        <f>Dec!P10</f>
        <v>0</v>
      </c>
      <c r="Q37">
        <f>Dec!Q10</f>
        <v>0</v>
      </c>
      <c r="R37">
        <f>Dec!R10</f>
        <v>0</v>
      </c>
      <c r="S37">
        <f>Dec!S10</f>
        <v>0</v>
      </c>
      <c r="T37">
        <f>Dec!T10</f>
        <v>0</v>
      </c>
      <c r="U37">
        <f>Dec!U10</f>
        <v>0</v>
      </c>
      <c r="V37">
        <f>Dec!V10</f>
        <v>0</v>
      </c>
      <c r="W37">
        <f>Dec!W10</f>
        <v>0</v>
      </c>
      <c r="X37">
        <f>Dec!X10</f>
        <v>0</v>
      </c>
      <c r="Y37">
        <f>Dec!Y10</f>
        <v>0</v>
      </c>
      <c r="Z37">
        <f>Dec!Z10</f>
        <v>0</v>
      </c>
      <c r="AA37">
        <f>Dec!AA10</f>
        <v>0</v>
      </c>
      <c r="AB37">
        <f>Dec!AB10</f>
        <v>0</v>
      </c>
      <c r="AC37">
        <f>Dec!AC10</f>
        <v>0</v>
      </c>
      <c r="AD37">
        <f>Dec!AD10</f>
        <v>0</v>
      </c>
      <c r="AE37">
        <f>Dec!AE10</f>
        <v>0</v>
      </c>
      <c r="AF37">
        <f>Dec!AF10</f>
        <v>0</v>
      </c>
      <c r="AG37">
        <f>Dec!AG10</f>
        <v>0</v>
      </c>
      <c r="AH37" s="9">
        <f t="shared" si="2"/>
        <v>0</v>
      </c>
    </row>
    <row r="38" spans="1:34" x14ac:dyDescent="0.25">
      <c r="A38" t="s">
        <v>72</v>
      </c>
      <c r="B38">
        <v>10</v>
      </c>
      <c r="C38" t="s">
        <v>1</v>
      </c>
      <c r="D38">
        <f>Dec!D11</f>
        <v>0</v>
      </c>
      <c r="E38">
        <f>Dec!E11</f>
        <v>0</v>
      </c>
      <c r="F38">
        <f>Dec!F11</f>
        <v>0</v>
      </c>
      <c r="G38">
        <f>Dec!G11</f>
        <v>0</v>
      </c>
      <c r="H38">
        <f>Dec!H11</f>
        <v>0</v>
      </c>
      <c r="I38">
        <f>Dec!I11</f>
        <v>0</v>
      </c>
      <c r="J38">
        <f>Dec!J11</f>
        <v>0</v>
      </c>
      <c r="K38">
        <f>Dec!K11</f>
        <v>0</v>
      </c>
      <c r="L38">
        <f>Dec!L11</f>
        <v>0</v>
      </c>
      <c r="M38">
        <f>Dec!M11</f>
        <v>0</v>
      </c>
      <c r="N38">
        <f>Dec!N11</f>
        <v>0</v>
      </c>
      <c r="O38">
        <f>Dec!O11</f>
        <v>0</v>
      </c>
      <c r="P38">
        <f>Dec!P11</f>
        <v>0</v>
      </c>
      <c r="Q38">
        <f>Dec!Q11</f>
        <v>0</v>
      </c>
      <c r="R38">
        <f>Dec!R11</f>
        <v>0</v>
      </c>
      <c r="S38">
        <f>Dec!S11</f>
        <v>0</v>
      </c>
      <c r="T38">
        <f>Dec!T11</f>
        <v>0</v>
      </c>
      <c r="U38">
        <f>Dec!U11</f>
        <v>0</v>
      </c>
      <c r="V38">
        <f>Dec!V11</f>
        <v>0</v>
      </c>
      <c r="W38">
        <f>Dec!W11</f>
        <v>0</v>
      </c>
      <c r="X38">
        <f>Dec!X11</f>
        <v>0</v>
      </c>
      <c r="Y38">
        <f>Dec!Y11</f>
        <v>0</v>
      </c>
      <c r="Z38">
        <f>Dec!Z11</f>
        <v>0</v>
      </c>
      <c r="AA38">
        <f>Dec!AA11</f>
        <v>0</v>
      </c>
      <c r="AB38">
        <f>Dec!AB11</f>
        <v>0</v>
      </c>
      <c r="AC38">
        <f>Dec!AC11</f>
        <v>0</v>
      </c>
      <c r="AD38">
        <f>Dec!AD11</f>
        <v>0</v>
      </c>
      <c r="AE38">
        <f>Dec!AE11</f>
        <v>0</v>
      </c>
      <c r="AF38">
        <f>Dec!AF11</f>
        <v>0</v>
      </c>
      <c r="AG38">
        <f>Dec!AG11</f>
        <v>0</v>
      </c>
      <c r="AH38" s="9">
        <f t="shared" si="2"/>
        <v>0</v>
      </c>
    </row>
    <row r="39" spans="1:34" x14ac:dyDescent="0.25">
      <c r="A39" t="s">
        <v>73</v>
      </c>
      <c r="B39">
        <v>11</v>
      </c>
      <c r="C39" t="s">
        <v>1</v>
      </c>
      <c r="D39">
        <f>Dec!D12</f>
        <v>0</v>
      </c>
      <c r="E39">
        <f>Dec!E12</f>
        <v>0</v>
      </c>
      <c r="F39">
        <f>Dec!F12</f>
        <v>0</v>
      </c>
      <c r="G39">
        <f>Dec!G12</f>
        <v>0</v>
      </c>
      <c r="H39">
        <f>Dec!H12</f>
        <v>0</v>
      </c>
      <c r="I39">
        <f>Dec!I12</f>
        <v>0</v>
      </c>
      <c r="J39">
        <f>Dec!J12</f>
        <v>0</v>
      </c>
      <c r="K39">
        <f>Dec!K12</f>
        <v>0</v>
      </c>
      <c r="L39">
        <f>Dec!L12</f>
        <v>0</v>
      </c>
      <c r="M39">
        <f>Dec!M12</f>
        <v>0</v>
      </c>
      <c r="N39">
        <f>Dec!N12</f>
        <v>0</v>
      </c>
      <c r="O39">
        <f>Dec!O12</f>
        <v>0</v>
      </c>
      <c r="P39">
        <f>Dec!P12</f>
        <v>0</v>
      </c>
      <c r="Q39">
        <f>Dec!Q12</f>
        <v>0</v>
      </c>
      <c r="R39">
        <f>Dec!R12</f>
        <v>0</v>
      </c>
      <c r="S39">
        <f>Dec!S12</f>
        <v>0</v>
      </c>
      <c r="T39">
        <f>Dec!T12</f>
        <v>0</v>
      </c>
      <c r="U39">
        <f>Dec!U12</f>
        <v>0</v>
      </c>
      <c r="V39">
        <f>Dec!V12</f>
        <v>0</v>
      </c>
      <c r="W39">
        <f>Dec!W12</f>
        <v>0</v>
      </c>
      <c r="X39">
        <f>Dec!X12</f>
        <v>0</v>
      </c>
      <c r="Y39">
        <f>Dec!Y12</f>
        <v>0</v>
      </c>
      <c r="Z39">
        <f>Dec!Z12</f>
        <v>0</v>
      </c>
      <c r="AA39">
        <f>Dec!AA12</f>
        <v>0</v>
      </c>
      <c r="AB39">
        <f>Dec!AB12</f>
        <v>0</v>
      </c>
      <c r="AC39">
        <f>Dec!AC12</f>
        <v>0</v>
      </c>
      <c r="AD39">
        <f>Dec!AD12</f>
        <v>0</v>
      </c>
      <c r="AE39">
        <f>Dec!AE12</f>
        <v>0</v>
      </c>
      <c r="AF39">
        <f>Dec!AF12</f>
        <v>0</v>
      </c>
      <c r="AG39">
        <f>Dec!AG12</f>
        <v>0</v>
      </c>
      <c r="AH39" s="9">
        <f t="shared" si="2"/>
        <v>0</v>
      </c>
    </row>
    <row r="40" spans="1:34" x14ac:dyDescent="0.25">
      <c r="A40" t="s">
        <v>73</v>
      </c>
      <c r="B40">
        <v>12</v>
      </c>
      <c r="C40" t="s">
        <v>1</v>
      </c>
      <c r="D40">
        <f>Dec!D13</f>
        <v>0</v>
      </c>
      <c r="E40">
        <f>Dec!E13</f>
        <v>0</v>
      </c>
      <c r="F40">
        <f>Dec!F13</f>
        <v>0</v>
      </c>
      <c r="G40">
        <f>Dec!G13</f>
        <v>0</v>
      </c>
      <c r="H40">
        <f>Dec!H13</f>
        <v>0</v>
      </c>
      <c r="I40">
        <f>Dec!I13</f>
        <v>0</v>
      </c>
      <c r="J40">
        <f>Dec!J13</f>
        <v>0</v>
      </c>
      <c r="K40">
        <f>Dec!K13</f>
        <v>0</v>
      </c>
      <c r="L40">
        <f>Dec!L13</f>
        <v>0</v>
      </c>
      <c r="M40">
        <f>Dec!M13</f>
        <v>0</v>
      </c>
      <c r="N40">
        <f>Dec!N13</f>
        <v>0</v>
      </c>
      <c r="O40">
        <f>Dec!O13</f>
        <v>0</v>
      </c>
      <c r="P40">
        <f>Dec!P13</f>
        <v>0</v>
      </c>
      <c r="Q40">
        <f>Dec!Q13</f>
        <v>0</v>
      </c>
      <c r="R40">
        <f>Dec!R13</f>
        <v>0</v>
      </c>
      <c r="S40">
        <f>Dec!S13</f>
        <v>0</v>
      </c>
      <c r="T40">
        <f>Dec!T13</f>
        <v>0</v>
      </c>
      <c r="U40">
        <f>Dec!U13</f>
        <v>0</v>
      </c>
      <c r="V40">
        <f>Dec!V13</f>
        <v>0</v>
      </c>
      <c r="W40">
        <f>Dec!W13</f>
        <v>0</v>
      </c>
      <c r="X40">
        <f>Dec!X13</f>
        <v>0</v>
      </c>
      <c r="Y40">
        <f>Dec!Y13</f>
        <v>0</v>
      </c>
      <c r="Z40">
        <f>Dec!Z13</f>
        <v>0</v>
      </c>
      <c r="AA40">
        <f>Dec!AA13</f>
        <v>0</v>
      </c>
      <c r="AB40">
        <f>Dec!AB13</f>
        <v>0</v>
      </c>
      <c r="AC40">
        <f>Dec!AC13</f>
        <v>0</v>
      </c>
      <c r="AD40">
        <f>Dec!AD13</f>
        <v>0</v>
      </c>
      <c r="AE40">
        <f>Dec!AE13</f>
        <v>0</v>
      </c>
      <c r="AF40">
        <f>Dec!AF13</f>
        <v>0</v>
      </c>
      <c r="AG40">
        <f>Dec!AG13</f>
        <v>0</v>
      </c>
      <c r="AH40" s="9">
        <f t="shared" si="2"/>
        <v>0</v>
      </c>
    </row>
    <row r="41" spans="1:34" x14ac:dyDescent="0.25">
      <c r="A41" t="s">
        <v>74</v>
      </c>
      <c r="B41">
        <v>13</v>
      </c>
      <c r="C41" t="s">
        <v>24</v>
      </c>
      <c r="D41">
        <f>Dec!D14</f>
        <v>0</v>
      </c>
      <c r="E41">
        <f>Dec!E14</f>
        <v>0</v>
      </c>
      <c r="F41">
        <f>Dec!F14</f>
        <v>0</v>
      </c>
      <c r="G41">
        <f>Dec!G14</f>
        <v>0</v>
      </c>
      <c r="H41">
        <f>Dec!H14</f>
        <v>0</v>
      </c>
      <c r="I41">
        <f>Dec!I14</f>
        <v>0</v>
      </c>
      <c r="J41">
        <f>Dec!J14</f>
        <v>0</v>
      </c>
      <c r="K41">
        <f>Dec!K14</f>
        <v>0</v>
      </c>
      <c r="L41">
        <f>Dec!L14</f>
        <v>0</v>
      </c>
      <c r="M41">
        <f>Dec!M14</f>
        <v>0</v>
      </c>
      <c r="N41">
        <f>Dec!N14</f>
        <v>0</v>
      </c>
      <c r="O41">
        <f>Dec!O14</f>
        <v>0</v>
      </c>
      <c r="P41">
        <f>Dec!P14</f>
        <v>0</v>
      </c>
      <c r="Q41">
        <f>Dec!Q14</f>
        <v>0</v>
      </c>
      <c r="R41">
        <f>Dec!R14</f>
        <v>0</v>
      </c>
      <c r="S41">
        <f>Dec!S14</f>
        <v>0</v>
      </c>
      <c r="T41">
        <f>Dec!T14</f>
        <v>0</v>
      </c>
      <c r="U41">
        <f>Dec!U14</f>
        <v>0</v>
      </c>
      <c r="V41">
        <f>Dec!V14</f>
        <v>0</v>
      </c>
      <c r="W41">
        <f>Dec!W14</f>
        <v>0</v>
      </c>
      <c r="X41">
        <f>Dec!X14</f>
        <v>0</v>
      </c>
      <c r="Y41">
        <f>Dec!Y14</f>
        <v>0</v>
      </c>
      <c r="Z41">
        <f>Dec!Z14</f>
        <v>0</v>
      </c>
      <c r="AA41">
        <f>Dec!AA14</f>
        <v>0</v>
      </c>
      <c r="AB41">
        <f>Dec!AB14</f>
        <v>0</v>
      </c>
      <c r="AC41">
        <f>Dec!AC14</f>
        <v>0</v>
      </c>
      <c r="AD41">
        <f>Dec!AD14</f>
        <v>0</v>
      </c>
      <c r="AE41">
        <f>Dec!AE14</f>
        <v>0</v>
      </c>
      <c r="AF41">
        <f>Dec!AF14</f>
        <v>0</v>
      </c>
      <c r="AG41">
        <f>Dec!AG14</f>
        <v>0</v>
      </c>
      <c r="AH41" s="9">
        <f t="shared" si="2"/>
        <v>0</v>
      </c>
    </row>
    <row r="42" spans="1:34" x14ac:dyDescent="0.25">
      <c r="A42" t="s">
        <v>75</v>
      </c>
      <c r="B42">
        <v>14</v>
      </c>
      <c r="C42" t="s">
        <v>24</v>
      </c>
      <c r="D42">
        <f>Dec!D15</f>
        <v>0</v>
      </c>
      <c r="E42">
        <f>Dec!E15</f>
        <v>0</v>
      </c>
      <c r="F42">
        <f>Dec!F15</f>
        <v>0</v>
      </c>
      <c r="G42">
        <f>Dec!G15</f>
        <v>0</v>
      </c>
      <c r="H42">
        <f>Dec!H15</f>
        <v>0</v>
      </c>
      <c r="I42">
        <f>Dec!I15</f>
        <v>0</v>
      </c>
      <c r="J42">
        <f>Dec!J15</f>
        <v>0</v>
      </c>
      <c r="K42">
        <f>Dec!K15</f>
        <v>0</v>
      </c>
      <c r="L42">
        <f>Dec!L15</f>
        <v>0</v>
      </c>
      <c r="M42">
        <f>Dec!M15</f>
        <v>0</v>
      </c>
      <c r="N42">
        <f>Dec!N15</f>
        <v>0</v>
      </c>
      <c r="O42">
        <f>Dec!O15</f>
        <v>0</v>
      </c>
      <c r="P42">
        <f>Dec!P15</f>
        <v>0</v>
      </c>
      <c r="Q42">
        <f>Dec!Q15</f>
        <v>0</v>
      </c>
      <c r="R42">
        <f>Dec!R15</f>
        <v>0</v>
      </c>
      <c r="S42">
        <f>Dec!S15</f>
        <v>0</v>
      </c>
      <c r="T42">
        <f>Dec!T15</f>
        <v>0</v>
      </c>
      <c r="U42">
        <f>Dec!U15</f>
        <v>0</v>
      </c>
      <c r="V42">
        <f>Dec!V15</f>
        <v>0</v>
      </c>
      <c r="W42">
        <f>Dec!W15</f>
        <v>0</v>
      </c>
      <c r="X42">
        <f>Dec!X15</f>
        <v>0</v>
      </c>
      <c r="Y42">
        <f>Dec!Y15</f>
        <v>0</v>
      </c>
      <c r="Z42">
        <f>Dec!Z15</f>
        <v>0</v>
      </c>
      <c r="AA42">
        <f>Dec!AA15</f>
        <v>0</v>
      </c>
      <c r="AB42">
        <f>Dec!AB15</f>
        <v>0</v>
      </c>
      <c r="AC42">
        <f>Dec!AC15</f>
        <v>0</v>
      </c>
      <c r="AD42">
        <f>Dec!AD15</f>
        <v>0</v>
      </c>
      <c r="AE42">
        <f>Dec!AE15</f>
        <v>0</v>
      </c>
      <c r="AF42">
        <f>Dec!AF15</f>
        <v>0</v>
      </c>
      <c r="AG42">
        <f>Dec!AG15</f>
        <v>0</v>
      </c>
      <c r="AH42" s="9">
        <f t="shared" si="2"/>
        <v>0</v>
      </c>
    </row>
    <row r="43" spans="1:34" x14ac:dyDescent="0.25">
      <c r="A43" t="s">
        <v>76</v>
      </c>
      <c r="B43">
        <v>15</v>
      </c>
      <c r="C43" t="s">
        <v>24</v>
      </c>
      <c r="D43">
        <f>Dec!D16</f>
        <v>0</v>
      </c>
      <c r="E43">
        <f>Dec!E16</f>
        <v>0</v>
      </c>
      <c r="F43">
        <f>Dec!F16</f>
        <v>0</v>
      </c>
      <c r="G43">
        <f>Dec!G16</f>
        <v>0</v>
      </c>
      <c r="H43">
        <f>Dec!H16</f>
        <v>0</v>
      </c>
      <c r="I43">
        <f>Dec!I16</f>
        <v>0</v>
      </c>
      <c r="J43">
        <f>Dec!J16</f>
        <v>0</v>
      </c>
      <c r="K43">
        <f>Dec!K16</f>
        <v>0</v>
      </c>
      <c r="L43">
        <f>Dec!L16</f>
        <v>0</v>
      </c>
      <c r="M43">
        <f>Dec!M16</f>
        <v>0</v>
      </c>
      <c r="N43">
        <f>Dec!N16</f>
        <v>0</v>
      </c>
      <c r="O43">
        <f>Dec!O16</f>
        <v>0</v>
      </c>
      <c r="P43">
        <f>Dec!P16</f>
        <v>0</v>
      </c>
      <c r="Q43">
        <f>Dec!Q16</f>
        <v>0</v>
      </c>
      <c r="R43">
        <f>Dec!R16</f>
        <v>0</v>
      </c>
      <c r="S43">
        <f>Dec!S16</f>
        <v>0</v>
      </c>
      <c r="T43">
        <f>Dec!T16</f>
        <v>0</v>
      </c>
      <c r="U43">
        <f>Dec!U16</f>
        <v>0</v>
      </c>
      <c r="V43">
        <f>Dec!V16</f>
        <v>0</v>
      </c>
      <c r="W43">
        <f>Dec!W16</f>
        <v>0</v>
      </c>
      <c r="X43">
        <f>Dec!X16</f>
        <v>0</v>
      </c>
      <c r="Y43">
        <f>Dec!Y16</f>
        <v>0</v>
      </c>
      <c r="Z43">
        <f>Dec!Z16</f>
        <v>0</v>
      </c>
      <c r="AA43">
        <f>Dec!AA16</f>
        <v>0</v>
      </c>
      <c r="AB43">
        <f>Dec!AB16</f>
        <v>0</v>
      </c>
      <c r="AC43">
        <f>Dec!AC16</f>
        <v>0</v>
      </c>
      <c r="AD43">
        <f>Dec!AD16</f>
        <v>0</v>
      </c>
      <c r="AE43">
        <f>Dec!AE16</f>
        <v>0</v>
      </c>
      <c r="AF43">
        <f>Dec!AF16</f>
        <v>0</v>
      </c>
      <c r="AG43">
        <f>Dec!AG16</f>
        <v>0</v>
      </c>
      <c r="AH43" s="9">
        <f t="shared" si="2"/>
        <v>0</v>
      </c>
    </row>
    <row r="44" spans="1:34" x14ac:dyDescent="0.25">
      <c r="A44" t="s">
        <v>77</v>
      </c>
      <c r="B44">
        <v>16</v>
      </c>
      <c r="C44" t="s">
        <v>23</v>
      </c>
      <c r="D44">
        <f>Dec!D17</f>
        <v>0</v>
      </c>
      <c r="E44">
        <f>Dec!E17</f>
        <v>0</v>
      </c>
      <c r="F44">
        <f>Dec!F17</f>
        <v>0</v>
      </c>
      <c r="G44">
        <f>Dec!G17</f>
        <v>0</v>
      </c>
      <c r="H44">
        <f>Dec!H17</f>
        <v>0</v>
      </c>
      <c r="I44">
        <f>Dec!I17</f>
        <v>0</v>
      </c>
      <c r="J44">
        <f>Dec!J17</f>
        <v>0</v>
      </c>
      <c r="K44">
        <f>Dec!K17</f>
        <v>0</v>
      </c>
      <c r="L44">
        <f>Dec!L17</f>
        <v>0</v>
      </c>
      <c r="M44">
        <f>Dec!M17</f>
        <v>0</v>
      </c>
      <c r="N44">
        <f>Dec!N17</f>
        <v>0</v>
      </c>
      <c r="O44">
        <f>Dec!O17</f>
        <v>0</v>
      </c>
      <c r="P44">
        <f>Dec!P17</f>
        <v>0</v>
      </c>
      <c r="Q44">
        <f>Dec!Q17</f>
        <v>0</v>
      </c>
      <c r="R44">
        <f>Dec!R17</f>
        <v>0</v>
      </c>
      <c r="S44">
        <f>Dec!S17</f>
        <v>0</v>
      </c>
      <c r="T44">
        <f>Dec!T17</f>
        <v>0</v>
      </c>
      <c r="U44">
        <f>Dec!U17</f>
        <v>0</v>
      </c>
      <c r="V44">
        <f>Dec!V17</f>
        <v>0</v>
      </c>
      <c r="W44">
        <f>Dec!W17</f>
        <v>0</v>
      </c>
      <c r="X44">
        <f>Dec!X17</f>
        <v>0</v>
      </c>
      <c r="Y44">
        <f>Dec!Y17</f>
        <v>0</v>
      </c>
      <c r="Z44">
        <f>Dec!Z17</f>
        <v>0</v>
      </c>
      <c r="AA44">
        <f>Dec!AA17</f>
        <v>0</v>
      </c>
      <c r="AB44">
        <f>Dec!AB17</f>
        <v>0</v>
      </c>
      <c r="AC44">
        <f>Dec!AC17</f>
        <v>0</v>
      </c>
      <c r="AD44">
        <f>Dec!AD17</f>
        <v>0</v>
      </c>
      <c r="AE44">
        <f>Dec!AE17</f>
        <v>0</v>
      </c>
      <c r="AF44">
        <f>Dec!AF17</f>
        <v>0</v>
      </c>
      <c r="AG44">
        <f>Dec!AG17</f>
        <v>0</v>
      </c>
      <c r="AH44" s="9">
        <f t="shared" si="2"/>
        <v>0</v>
      </c>
    </row>
    <row r="45" spans="1:34" x14ac:dyDescent="0.25">
      <c r="A45" t="s">
        <v>78</v>
      </c>
      <c r="B45">
        <v>17</v>
      </c>
      <c r="C45" t="s">
        <v>23</v>
      </c>
      <c r="D45">
        <f>Dec!D18</f>
        <v>0</v>
      </c>
      <c r="E45">
        <f>Dec!E18</f>
        <v>0</v>
      </c>
      <c r="F45">
        <f>Dec!F18</f>
        <v>0</v>
      </c>
      <c r="G45">
        <f>Dec!G18</f>
        <v>0</v>
      </c>
      <c r="H45">
        <f>Dec!H18</f>
        <v>0</v>
      </c>
      <c r="I45">
        <f>Dec!I18</f>
        <v>0</v>
      </c>
      <c r="J45">
        <f>Dec!J18</f>
        <v>0</v>
      </c>
      <c r="K45">
        <f>Dec!K18</f>
        <v>0</v>
      </c>
      <c r="L45">
        <f>Dec!L18</f>
        <v>0</v>
      </c>
      <c r="M45">
        <f>Dec!M18</f>
        <v>0</v>
      </c>
      <c r="N45">
        <f>Dec!N18</f>
        <v>0</v>
      </c>
      <c r="O45">
        <f>Dec!O18</f>
        <v>0</v>
      </c>
      <c r="P45">
        <f>Dec!P18</f>
        <v>0</v>
      </c>
      <c r="Q45">
        <f>Dec!Q18</f>
        <v>0</v>
      </c>
      <c r="R45">
        <f>Dec!R18</f>
        <v>0</v>
      </c>
      <c r="S45">
        <f>Dec!S18</f>
        <v>0</v>
      </c>
      <c r="T45">
        <f>Dec!T18</f>
        <v>0</v>
      </c>
      <c r="U45">
        <f>Dec!U18</f>
        <v>0</v>
      </c>
      <c r="V45">
        <f>Dec!V18</f>
        <v>0</v>
      </c>
      <c r="W45">
        <f>Dec!W18</f>
        <v>0</v>
      </c>
      <c r="X45">
        <f>Dec!X18</f>
        <v>0</v>
      </c>
      <c r="Y45">
        <f>Dec!Y18</f>
        <v>0</v>
      </c>
      <c r="Z45">
        <f>Dec!Z18</f>
        <v>0</v>
      </c>
      <c r="AA45">
        <f>Dec!AA18</f>
        <v>0</v>
      </c>
      <c r="AB45">
        <f>Dec!AB18</f>
        <v>0</v>
      </c>
      <c r="AC45">
        <f>Dec!AC18</f>
        <v>0</v>
      </c>
      <c r="AD45">
        <f>Dec!AD18</f>
        <v>0</v>
      </c>
      <c r="AE45">
        <f>Dec!AE18</f>
        <v>0</v>
      </c>
      <c r="AF45">
        <f>Dec!AF18</f>
        <v>0</v>
      </c>
      <c r="AG45">
        <f>Dec!AG18</f>
        <v>0</v>
      </c>
      <c r="AH45" s="9">
        <f t="shared" si="2"/>
        <v>0</v>
      </c>
    </row>
    <row r="46" spans="1:34" x14ac:dyDescent="0.25">
      <c r="A46" t="s">
        <v>79</v>
      </c>
      <c r="B46">
        <v>17</v>
      </c>
      <c r="C46" t="s">
        <v>23</v>
      </c>
      <c r="D46">
        <f>Dec!D19</f>
        <v>0</v>
      </c>
      <c r="E46">
        <f>Dec!E19</f>
        <v>0</v>
      </c>
      <c r="F46">
        <f>Dec!F19</f>
        <v>0</v>
      </c>
      <c r="G46">
        <f>Dec!G19</f>
        <v>0</v>
      </c>
      <c r="H46">
        <f>Dec!H19</f>
        <v>0</v>
      </c>
      <c r="I46">
        <f>Dec!I19</f>
        <v>0</v>
      </c>
      <c r="J46">
        <f>Dec!J19</f>
        <v>0</v>
      </c>
      <c r="K46">
        <f>Dec!K19</f>
        <v>0</v>
      </c>
      <c r="L46">
        <f>Dec!L19</f>
        <v>0</v>
      </c>
      <c r="M46">
        <f>Dec!M19</f>
        <v>0</v>
      </c>
      <c r="N46">
        <f>Dec!N19</f>
        <v>0</v>
      </c>
      <c r="O46">
        <f>Dec!O19</f>
        <v>0</v>
      </c>
      <c r="P46">
        <f>Dec!P19</f>
        <v>0</v>
      </c>
      <c r="Q46">
        <f>Dec!Q19</f>
        <v>0</v>
      </c>
      <c r="R46">
        <f>Dec!R19</f>
        <v>0</v>
      </c>
      <c r="S46">
        <f>Dec!S19</f>
        <v>0</v>
      </c>
      <c r="T46">
        <f>Dec!T19</f>
        <v>0</v>
      </c>
      <c r="U46">
        <f>Dec!U19</f>
        <v>0</v>
      </c>
      <c r="V46">
        <f>Dec!V19</f>
        <v>0</v>
      </c>
      <c r="W46">
        <f>Dec!W19</f>
        <v>0</v>
      </c>
      <c r="X46">
        <f>Dec!X19</f>
        <v>0</v>
      </c>
      <c r="Y46">
        <f>Dec!Y19</f>
        <v>0</v>
      </c>
      <c r="Z46">
        <f>Dec!Z19</f>
        <v>0</v>
      </c>
      <c r="AA46">
        <f>Dec!AA19</f>
        <v>0</v>
      </c>
      <c r="AB46">
        <f>Dec!AB19</f>
        <v>0</v>
      </c>
      <c r="AC46">
        <f>Dec!AC19</f>
        <v>0</v>
      </c>
      <c r="AD46">
        <f>Dec!AD19</f>
        <v>0</v>
      </c>
      <c r="AE46">
        <f>Dec!AE19</f>
        <v>0</v>
      </c>
      <c r="AF46">
        <f>Dec!AF19</f>
        <v>0</v>
      </c>
      <c r="AG46">
        <f>Dec!AG19</f>
        <v>0</v>
      </c>
      <c r="AH46" s="9">
        <f t="shared" si="2"/>
        <v>0</v>
      </c>
    </row>
    <row r="47" spans="1:34" x14ac:dyDescent="0.25">
      <c r="A47" t="s">
        <v>80</v>
      </c>
      <c r="B47">
        <v>18</v>
      </c>
      <c r="C47" t="s">
        <v>27</v>
      </c>
      <c r="D47">
        <f>Dec!D20</f>
        <v>0</v>
      </c>
      <c r="E47">
        <f>Dec!E20</f>
        <v>0</v>
      </c>
      <c r="F47">
        <f>Dec!F20</f>
        <v>0</v>
      </c>
      <c r="G47">
        <f>Dec!G20</f>
        <v>0</v>
      </c>
      <c r="H47">
        <f>Dec!H20</f>
        <v>0</v>
      </c>
      <c r="I47">
        <f>Dec!I20</f>
        <v>0</v>
      </c>
      <c r="J47">
        <f>Dec!J20</f>
        <v>0</v>
      </c>
      <c r="K47">
        <f>Dec!K20</f>
        <v>0</v>
      </c>
      <c r="L47">
        <f>Dec!L20</f>
        <v>0</v>
      </c>
      <c r="M47">
        <f>Dec!M20</f>
        <v>0</v>
      </c>
      <c r="N47">
        <f>Dec!N20</f>
        <v>0</v>
      </c>
      <c r="O47">
        <f>Dec!O20</f>
        <v>0</v>
      </c>
      <c r="P47">
        <f>Dec!P20</f>
        <v>0</v>
      </c>
      <c r="Q47">
        <f>Dec!Q20</f>
        <v>0</v>
      </c>
      <c r="R47">
        <f>Dec!R20</f>
        <v>0</v>
      </c>
      <c r="S47">
        <f>Dec!S20</f>
        <v>0</v>
      </c>
      <c r="T47">
        <f>Dec!T20</f>
        <v>0</v>
      </c>
      <c r="U47">
        <f>Dec!U20</f>
        <v>0</v>
      </c>
      <c r="V47">
        <f>Dec!V20</f>
        <v>0</v>
      </c>
      <c r="W47">
        <f>Dec!W20</f>
        <v>0</v>
      </c>
      <c r="X47">
        <f>Dec!X20</f>
        <v>0</v>
      </c>
      <c r="Y47">
        <f>Dec!Y20</f>
        <v>0</v>
      </c>
      <c r="Z47">
        <f>Dec!Z20</f>
        <v>0</v>
      </c>
      <c r="AA47">
        <f>Dec!AA20</f>
        <v>0</v>
      </c>
      <c r="AB47">
        <f>Dec!AB20</f>
        <v>0</v>
      </c>
      <c r="AC47">
        <f>Dec!AC20</f>
        <v>0</v>
      </c>
      <c r="AD47">
        <f>Dec!AD20</f>
        <v>0</v>
      </c>
      <c r="AE47">
        <f>Dec!AE20</f>
        <v>0</v>
      </c>
      <c r="AF47">
        <f>Dec!AF20</f>
        <v>0</v>
      </c>
      <c r="AG47">
        <f>Dec!AG20</f>
        <v>0</v>
      </c>
      <c r="AH47" s="9">
        <f t="shared" si="2"/>
        <v>0</v>
      </c>
    </row>
    <row r="48" spans="1:34" x14ac:dyDescent="0.25">
      <c r="A48" t="s">
        <v>80</v>
      </c>
      <c r="B48">
        <v>19</v>
      </c>
      <c r="C48" t="s">
        <v>27</v>
      </c>
      <c r="D48">
        <f>Dec!D21</f>
        <v>0</v>
      </c>
      <c r="E48">
        <f>Dec!E21</f>
        <v>0</v>
      </c>
      <c r="F48">
        <f>Dec!F21</f>
        <v>0</v>
      </c>
      <c r="G48">
        <f>Dec!G21</f>
        <v>0</v>
      </c>
      <c r="H48">
        <f>Dec!H21</f>
        <v>0</v>
      </c>
      <c r="I48">
        <f>Dec!I21</f>
        <v>0</v>
      </c>
      <c r="J48">
        <f>Dec!J21</f>
        <v>0</v>
      </c>
      <c r="K48">
        <f>Dec!K21</f>
        <v>0</v>
      </c>
      <c r="L48">
        <f>Dec!L21</f>
        <v>0</v>
      </c>
      <c r="M48">
        <f>Dec!M21</f>
        <v>0</v>
      </c>
      <c r="N48">
        <f>Dec!N21</f>
        <v>0</v>
      </c>
      <c r="O48">
        <f>Dec!O21</f>
        <v>0</v>
      </c>
      <c r="P48">
        <f>Dec!P21</f>
        <v>0</v>
      </c>
      <c r="Q48">
        <f>Dec!Q21</f>
        <v>0</v>
      </c>
      <c r="R48">
        <f>Dec!R21</f>
        <v>0</v>
      </c>
      <c r="S48">
        <f>Dec!S21</f>
        <v>0</v>
      </c>
      <c r="T48">
        <f>Dec!T21</f>
        <v>0</v>
      </c>
      <c r="U48">
        <f>Dec!U21</f>
        <v>0</v>
      </c>
      <c r="V48">
        <f>Dec!V21</f>
        <v>0</v>
      </c>
      <c r="W48">
        <f>Dec!W21</f>
        <v>0</v>
      </c>
      <c r="X48">
        <f>Dec!X21</f>
        <v>0</v>
      </c>
      <c r="Y48">
        <f>Dec!Y21</f>
        <v>0</v>
      </c>
      <c r="Z48">
        <f>Dec!Z21</f>
        <v>0</v>
      </c>
      <c r="AA48">
        <f>Dec!AA21</f>
        <v>0</v>
      </c>
      <c r="AB48">
        <f>Dec!AB21</f>
        <v>0</v>
      </c>
      <c r="AC48">
        <f>Dec!AC21</f>
        <v>0</v>
      </c>
      <c r="AD48">
        <f>Dec!AD21</f>
        <v>0</v>
      </c>
      <c r="AE48">
        <f>Dec!AE21</f>
        <v>0</v>
      </c>
      <c r="AF48">
        <f>Dec!AF21</f>
        <v>0</v>
      </c>
      <c r="AG48">
        <f>Dec!AG21</f>
        <v>0</v>
      </c>
      <c r="AH48" s="9">
        <f t="shared" si="2"/>
        <v>0</v>
      </c>
    </row>
    <row r="49" spans="1:34" x14ac:dyDescent="0.25">
      <c r="A49" t="s">
        <v>81</v>
      </c>
      <c r="B49">
        <v>20</v>
      </c>
      <c r="C49" t="s">
        <v>27</v>
      </c>
      <c r="D49">
        <f>Dec!D22</f>
        <v>0</v>
      </c>
      <c r="E49">
        <f>Dec!E22</f>
        <v>0</v>
      </c>
      <c r="F49">
        <f>Dec!F22</f>
        <v>0</v>
      </c>
      <c r="G49">
        <f>Dec!G22</f>
        <v>0</v>
      </c>
      <c r="H49">
        <f>Dec!H22</f>
        <v>0</v>
      </c>
      <c r="I49">
        <f>Dec!I22</f>
        <v>0</v>
      </c>
      <c r="J49">
        <f>Dec!J22</f>
        <v>0</v>
      </c>
      <c r="K49">
        <f>Dec!K22</f>
        <v>0</v>
      </c>
      <c r="L49">
        <f>Dec!L22</f>
        <v>0</v>
      </c>
      <c r="M49">
        <f>Dec!M22</f>
        <v>0</v>
      </c>
      <c r="N49">
        <f>Dec!N22</f>
        <v>0</v>
      </c>
      <c r="O49">
        <f>Dec!O22</f>
        <v>0</v>
      </c>
      <c r="P49">
        <f>Dec!P22</f>
        <v>0</v>
      </c>
      <c r="Q49">
        <f>Dec!Q22</f>
        <v>0</v>
      </c>
      <c r="R49">
        <f>Dec!R22</f>
        <v>0</v>
      </c>
      <c r="S49">
        <f>Dec!S22</f>
        <v>0</v>
      </c>
      <c r="T49">
        <f>Dec!T22</f>
        <v>0</v>
      </c>
      <c r="U49">
        <f>Dec!U22</f>
        <v>0</v>
      </c>
      <c r="V49">
        <f>Dec!V22</f>
        <v>0</v>
      </c>
      <c r="W49">
        <f>Dec!W22</f>
        <v>0</v>
      </c>
      <c r="X49">
        <f>Dec!X22</f>
        <v>0</v>
      </c>
      <c r="Y49">
        <f>Dec!Y22</f>
        <v>0</v>
      </c>
      <c r="Z49">
        <f>Dec!Z22</f>
        <v>0</v>
      </c>
      <c r="AA49">
        <f>Dec!AA22</f>
        <v>0</v>
      </c>
      <c r="AB49">
        <f>Dec!AB22</f>
        <v>0</v>
      </c>
      <c r="AC49">
        <f>Dec!AC22</f>
        <v>0</v>
      </c>
      <c r="AD49">
        <f>Dec!AD22</f>
        <v>0</v>
      </c>
      <c r="AE49">
        <f>Dec!AE22</f>
        <v>0</v>
      </c>
      <c r="AF49">
        <f>Dec!AF22</f>
        <v>0</v>
      </c>
      <c r="AG49">
        <f>Dec!AG22</f>
        <v>0</v>
      </c>
      <c r="AH49" s="9">
        <f t="shared" si="2"/>
        <v>0</v>
      </c>
    </row>
    <row r="50" spans="1:34" x14ac:dyDescent="0.25">
      <c r="A50" t="s">
        <v>81</v>
      </c>
      <c r="B50">
        <v>21</v>
      </c>
      <c r="C50" t="s">
        <v>27</v>
      </c>
      <c r="D50">
        <f>Dec!D23</f>
        <v>0</v>
      </c>
      <c r="E50">
        <f>Dec!E23</f>
        <v>0</v>
      </c>
      <c r="F50">
        <f>Dec!F23</f>
        <v>0</v>
      </c>
      <c r="G50">
        <f>Dec!G23</f>
        <v>0</v>
      </c>
      <c r="H50">
        <f>Dec!H23</f>
        <v>0</v>
      </c>
      <c r="I50">
        <f>Dec!I23</f>
        <v>0</v>
      </c>
      <c r="J50">
        <f>Dec!J23</f>
        <v>0</v>
      </c>
      <c r="K50">
        <f>Dec!K23</f>
        <v>0</v>
      </c>
      <c r="L50">
        <f>Dec!L23</f>
        <v>0</v>
      </c>
      <c r="M50">
        <f>Dec!M23</f>
        <v>0</v>
      </c>
      <c r="N50">
        <f>Dec!N23</f>
        <v>0</v>
      </c>
      <c r="O50">
        <f>Dec!O23</f>
        <v>0</v>
      </c>
      <c r="P50">
        <f>Dec!P23</f>
        <v>0</v>
      </c>
      <c r="Q50">
        <f>Dec!Q23</f>
        <v>0</v>
      </c>
      <c r="R50">
        <f>Dec!R23</f>
        <v>0</v>
      </c>
      <c r="S50">
        <f>Dec!S23</f>
        <v>0</v>
      </c>
      <c r="T50">
        <f>Dec!T23</f>
        <v>0</v>
      </c>
      <c r="U50">
        <f>Dec!U23</f>
        <v>0</v>
      </c>
      <c r="V50">
        <f>Dec!V23</f>
        <v>0</v>
      </c>
      <c r="W50">
        <f>Dec!W23</f>
        <v>0</v>
      </c>
      <c r="X50">
        <f>Dec!X23</f>
        <v>0</v>
      </c>
      <c r="Y50">
        <f>Dec!Y23</f>
        <v>0</v>
      </c>
      <c r="Z50">
        <f>Dec!Z23</f>
        <v>0</v>
      </c>
      <c r="AA50">
        <f>Dec!AA23</f>
        <v>0</v>
      </c>
      <c r="AB50">
        <f>Dec!AB23</f>
        <v>0</v>
      </c>
      <c r="AC50">
        <f>Dec!AC23</f>
        <v>0</v>
      </c>
      <c r="AD50">
        <f>Dec!AD23</f>
        <v>0</v>
      </c>
      <c r="AE50">
        <f>Dec!AE23</f>
        <v>0</v>
      </c>
      <c r="AF50">
        <f>Dec!AF23</f>
        <v>0</v>
      </c>
      <c r="AG50">
        <f>Dec!AG23</f>
        <v>0</v>
      </c>
      <c r="AH50" s="9">
        <f t="shared" si="2"/>
        <v>0</v>
      </c>
    </row>
    <row r="51" spans="1:34" x14ac:dyDescent="0.25">
      <c r="A51" t="s">
        <v>81</v>
      </c>
      <c r="B51">
        <v>22</v>
      </c>
      <c r="C51" t="s">
        <v>27</v>
      </c>
      <c r="D51">
        <f>Dec!D24</f>
        <v>0</v>
      </c>
      <c r="E51">
        <f>Dec!E24</f>
        <v>0</v>
      </c>
      <c r="F51">
        <f>Dec!F24</f>
        <v>0</v>
      </c>
      <c r="G51">
        <f>Dec!G24</f>
        <v>0</v>
      </c>
      <c r="H51">
        <f>Dec!H24</f>
        <v>0</v>
      </c>
      <c r="I51">
        <f>Dec!I24</f>
        <v>0</v>
      </c>
      <c r="J51">
        <f>Dec!J24</f>
        <v>0</v>
      </c>
      <c r="K51">
        <f>Dec!K24</f>
        <v>0</v>
      </c>
      <c r="L51">
        <f>Dec!L24</f>
        <v>0</v>
      </c>
      <c r="M51">
        <f>Dec!M24</f>
        <v>0</v>
      </c>
      <c r="N51">
        <f>Dec!N24</f>
        <v>0</v>
      </c>
      <c r="O51">
        <f>Dec!O24</f>
        <v>0</v>
      </c>
      <c r="P51">
        <f>Dec!P24</f>
        <v>0</v>
      </c>
      <c r="Q51">
        <f>Dec!Q24</f>
        <v>0</v>
      </c>
      <c r="R51">
        <f>Dec!R24</f>
        <v>0</v>
      </c>
      <c r="S51">
        <f>Dec!S24</f>
        <v>0</v>
      </c>
      <c r="T51">
        <f>Dec!T24</f>
        <v>0</v>
      </c>
      <c r="U51">
        <f>Dec!U24</f>
        <v>0</v>
      </c>
      <c r="V51">
        <f>Dec!V24</f>
        <v>0</v>
      </c>
      <c r="W51">
        <f>Dec!W24</f>
        <v>0</v>
      </c>
      <c r="X51">
        <f>Dec!X24</f>
        <v>0</v>
      </c>
      <c r="Y51">
        <f>Dec!Y24</f>
        <v>0</v>
      </c>
      <c r="Z51">
        <f>Dec!Z24</f>
        <v>0</v>
      </c>
      <c r="AA51">
        <f>Dec!AA24</f>
        <v>0</v>
      </c>
      <c r="AB51">
        <f>Dec!AB24</f>
        <v>0</v>
      </c>
      <c r="AC51">
        <f>Dec!AC24</f>
        <v>0</v>
      </c>
      <c r="AD51">
        <f>Dec!AD24</f>
        <v>0</v>
      </c>
      <c r="AE51">
        <f>Dec!AE24</f>
        <v>0</v>
      </c>
      <c r="AF51">
        <f>Dec!AF24</f>
        <v>0</v>
      </c>
      <c r="AG51">
        <f>Dec!AG24</f>
        <v>0</v>
      </c>
      <c r="AH51" s="9">
        <f t="shared" si="2"/>
        <v>0</v>
      </c>
    </row>
    <row r="52" spans="1:34" x14ac:dyDescent="0.25">
      <c r="A52" t="s">
        <v>82</v>
      </c>
      <c r="B52">
        <v>23</v>
      </c>
      <c r="C52" t="s">
        <v>4</v>
      </c>
      <c r="D52">
        <f>Dec!D25</f>
        <v>0</v>
      </c>
      <c r="E52">
        <f>Dec!E25</f>
        <v>0</v>
      </c>
      <c r="F52">
        <f>Dec!F25</f>
        <v>0</v>
      </c>
      <c r="G52">
        <f>Dec!G25</f>
        <v>0</v>
      </c>
      <c r="H52">
        <f>Dec!H25</f>
        <v>0</v>
      </c>
      <c r="I52">
        <f>Dec!I25</f>
        <v>0</v>
      </c>
      <c r="J52">
        <f>Dec!J25</f>
        <v>0</v>
      </c>
      <c r="K52">
        <f>Dec!K25</f>
        <v>0</v>
      </c>
      <c r="L52">
        <f>Dec!L25</f>
        <v>0</v>
      </c>
      <c r="M52">
        <f>Dec!M25</f>
        <v>0</v>
      </c>
      <c r="N52">
        <f>Dec!N25</f>
        <v>0</v>
      </c>
      <c r="O52">
        <f>Dec!O25</f>
        <v>0</v>
      </c>
      <c r="P52">
        <f>Dec!P25</f>
        <v>0</v>
      </c>
      <c r="Q52">
        <f>Dec!Q25</f>
        <v>0</v>
      </c>
      <c r="R52">
        <f>Dec!R25</f>
        <v>0</v>
      </c>
      <c r="S52">
        <f>Dec!S25</f>
        <v>0</v>
      </c>
      <c r="T52">
        <f>Dec!T25</f>
        <v>0</v>
      </c>
      <c r="U52">
        <f>Dec!U25</f>
        <v>0</v>
      </c>
      <c r="V52">
        <f>Dec!V25</f>
        <v>0</v>
      </c>
      <c r="W52">
        <f>Dec!W25</f>
        <v>0</v>
      </c>
      <c r="X52">
        <f>Dec!X25</f>
        <v>0</v>
      </c>
      <c r="Y52">
        <f>Dec!Y25</f>
        <v>0</v>
      </c>
      <c r="Z52">
        <f>Dec!Z25</f>
        <v>0</v>
      </c>
      <c r="AA52">
        <f>Dec!AA25</f>
        <v>0</v>
      </c>
      <c r="AB52">
        <f>Dec!AB25</f>
        <v>0</v>
      </c>
      <c r="AC52">
        <f>Dec!AC25</f>
        <v>0</v>
      </c>
      <c r="AD52">
        <f>Dec!AD25</f>
        <v>0</v>
      </c>
      <c r="AE52">
        <f>Dec!AE25</f>
        <v>0</v>
      </c>
      <c r="AF52">
        <f>Dec!AF25</f>
        <v>0</v>
      </c>
      <c r="AG52">
        <f>Dec!AG25</f>
        <v>0</v>
      </c>
      <c r="AH52" s="9">
        <f t="shared" si="2"/>
        <v>0</v>
      </c>
    </row>
    <row r="53" spans="1:34" x14ac:dyDescent="0.25">
      <c r="A53" t="s">
        <v>83</v>
      </c>
      <c r="B53">
        <v>24</v>
      </c>
      <c r="C53" t="s">
        <v>21</v>
      </c>
      <c r="D53">
        <f>Dec!D26</f>
        <v>0</v>
      </c>
      <c r="E53">
        <f>Dec!E26</f>
        <v>0</v>
      </c>
      <c r="F53">
        <f>Dec!F26</f>
        <v>0</v>
      </c>
      <c r="G53">
        <f>Dec!G26</f>
        <v>0</v>
      </c>
      <c r="H53">
        <f>Dec!H26</f>
        <v>0</v>
      </c>
      <c r="I53">
        <f>Dec!I26</f>
        <v>0</v>
      </c>
      <c r="J53">
        <f>Dec!J26</f>
        <v>0</v>
      </c>
      <c r="K53">
        <f>Dec!K26</f>
        <v>0</v>
      </c>
      <c r="L53">
        <f>Dec!L26</f>
        <v>0</v>
      </c>
      <c r="M53">
        <f>Dec!M26</f>
        <v>0</v>
      </c>
      <c r="N53">
        <f>Dec!N26</f>
        <v>0</v>
      </c>
      <c r="O53">
        <f>Dec!O26</f>
        <v>0</v>
      </c>
      <c r="P53">
        <f>Dec!P26</f>
        <v>0</v>
      </c>
      <c r="Q53">
        <f>Dec!Q26</f>
        <v>0</v>
      </c>
      <c r="R53">
        <f>Dec!R26</f>
        <v>0</v>
      </c>
      <c r="S53">
        <f>Dec!S26</f>
        <v>0</v>
      </c>
      <c r="T53">
        <f>Dec!T26</f>
        <v>0</v>
      </c>
      <c r="U53">
        <f>Dec!U26</f>
        <v>0</v>
      </c>
      <c r="V53">
        <f>Dec!V26</f>
        <v>0</v>
      </c>
      <c r="W53">
        <f>Dec!W26</f>
        <v>0</v>
      </c>
      <c r="X53">
        <f>Dec!X26</f>
        <v>0</v>
      </c>
      <c r="Y53">
        <f>Dec!Y26</f>
        <v>0</v>
      </c>
      <c r="Z53">
        <f>Dec!Z26</f>
        <v>0</v>
      </c>
      <c r="AA53">
        <f>Dec!AA26</f>
        <v>0</v>
      </c>
      <c r="AB53">
        <f>Dec!AB26</f>
        <v>0</v>
      </c>
      <c r="AC53">
        <f>Dec!AC26</f>
        <v>0</v>
      </c>
      <c r="AD53">
        <f>Dec!AD26</f>
        <v>0</v>
      </c>
      <c r="AE53">
        <f>Dec!AE26</f>
        <v>0</v>
      </c>
      <c r="AF53">
        <f>Dec!AF26</f>
        <v>0</v>
      </c>
      <c r="AG53">
        <f>Dec!AG26</f>
        <v>0</v>
      </c>
      <c r="AH53" s="9">
        <f t="shared" si="2"/>
        <v>0</v>
      </c>
    </row>
    <row r="54" spans="1:34" x14ac:dyDescent="0.25">
      <c r="A54" t="s">
        <v>84</v>
      </c>
      <c r="B54">
        <v>25</v>
      </c>
      <c r="C54" t="s">
        <v>21</v>
      </c>
      <c r="D54">
        <f>Dec!D27</f>
        <v>0</v>
      </c>
      <c r="E54">
        <f>Dec!E27</f>
        <v>0</v>
      </c>
      <c r="F54">
        <f>Dec!F27</f>
        <v>0</v>
      </c>
      <c r="G54">
        <f>Dec!G27</f>
        <v>0</v>
      </c>
      <c r="H54">
        <f>Dec!H27</f>
        <v>0</v>
      </c>
      <c r="I54">
        <f>Dec!I27</f>
        <v>0</v>
      </c>
      <c r="J54">
        <f>Dec!J27</f>
        <v>0</v>
      </c>
      <c r="K54">
        <f>Dec!K27</f>
        <v>0</v>
      </c>
      <c r="L54">
        <f>Dec!L27</f>
        <v>0</v>
      </c>
      <c r="M54">
        <f>Dec!M27</f>
        <v>0</v>
      </c>
      <c r="N54">
        <f>Dec!N27</f>
        <v>0</v>
      </c>
      <c r="O54">
        <f>Dec!O27</f>
        <v>0</v>
      </c>
      <c r="P54">
        <f>Dec!P27</f>
        <v>0</v>
      </c>
      <c r="Q54">
        <f>Dec!Q27</f>
        <v>0</v>
      </c>
      <c r="R54">
        <f>Dec!R27</f>
        <v>0</v>
      </c>
      <c r="S54">
        <f>Dec!S27</f>
        <v>0</v>
      </c>
      <c r="T54">
        <f>Dec!T27</f>
        <v>0</v>
      </c>
      <c r="U54">
        <f>Dec!U27</f>
        <v>0</v>
      </c>
      <c r="V54">
        <f>Dec!V27</f>
        <v>0</v>
      </c>
      <c r="W54">
        <f>Dec!W27</f>
        <v>0</v>
      </c>
      <c r="X54">
        <f>Dec!X27</f>
        <v>0</v>
      </c>
      <c r="Y54">
        <f>Dec!Y27</f>
        <v>0</v>
      </c>
      <c r="Z54">
        <f>Dec!Z27</f>
        <v>0</v>
      </c>
      <c r="AA54">
        <f>Dec!AA27</f>
        <v>0</v>
      </c>
      <c r="AB54">
        <f>Dec!AB27</f>
        <v>0</v>
      </c>
      <c r="AC54">
        <f>Dec!AC27</f>
        <v>0</v>
      </c>
      <c r="AD54">
        <f>Dec!AD27</f>
        <v>0</v>
      </c>
      <c r="AE54">
        <f>Dec!AE27</f>
        <v>0</v>
      </c>
      <c r="AF54">
        <f>Dec!AF27</f>
        <v>0</v>
      </c>
      <c r="AG54">
        <f>Dec!AG27</f>
        <v>0</v>
      </c>
      <c r="AH54" s="9">
        <f t="shared" si="2"/>
        <v>0</v>
      </c>
    </row>
    <row r="55" spans="1:34" x14ac:dyDescent="0.25">
      <c r="A55" t="s">
        <v>85</v>
      </c>
      <c r="B55">
        <v>26</v>
      </c>
      <c r="C55" t="s">
        <v>21</v>
      </c>
      <c r="D55">
        <f>Dec!D28</f>
        <v>0</v>
      </c>
      <c r="E55">
        <f>Dec!E28</f>
        <v>0</v>
      </c>
      <c r="F55">
        <f>Dec!F28</f>
        <v>0</v>
      </c>
      <c r="G55">
        <f>Dec!G28</f>
        <v>0</v>
      </c>
      <c r="H55">
        <f>Dec!H28</f>
        <v>0</v>
      </c>
      <c r="I55">
        <f>Dec!I28</f>
        <v>0</v>
      </c>
      <c r="J55">
        <f>Dec!J28</f>
        <v>0</v>
      </c>
      <c r="K55">
        <f>Dec!K28</f>
        <v>0</v>
      </c>
      <c r="L55">
        <f>Dec!L28</f>
        <v>0</v>
      </c>
      <c r="M55">
        <f>Dec!M28</f>
        <v>0</v>
      </c>
      <c r="N55">
        <f>Dec!N28</f>
        <v>0</v>
      </c>
      <c r="O55">
        <f>Dec!O28</f>
        <v>0</v>
      </c>
      <c r="P55">
        <f>Dec!P28</f>
        <v>0</v>
      </c>
      <c r="Q55">
        <f>Dec!Q28</f>
        <v>0</v>
      </c>
      <c r="R55">
        <f>Dec!R28</f>
        <v>0</v>
      </c>
      <c r="S55">
        <f>Dec!S28</f>
        <v>0</v>
      </c>
      <c r="T55">
        <f>Dec!T28</f>
        <v>0</v>
      </c>
      <c r="U55">
        <f>Dec!U28</f>
        <v>0</v>
      </c>
      <c r="V55">
        <f>Dec!V28</f>
        <v>0</v>
      </c>
      <c r="W55">
        <f>Dec!W28</f>
        <v>0</v>
      </c>
      <c r="X55">
        <f>Dec!X28</f>
        <v>0</v>
      </c>
      <c r="Y55">
        <f>Dec!Y28</f>
        <v>0</v>
      </c>
      <c r="Z55">
        <f>Dec!Z28</f>
        <v>0</v>
      </c>
      <c r="AA55">
        <f>Dec!AA28</f>
        <v>0</v>
      </c>
      <c r="AB55">
        <f>Dec!AB28</f>
        <v>0</v>
      </c>
      <c r="AC55">
        <f>Dec!AC28</f>
        <v>0</v>
      </c>
      <c r="AD55">
        <f>Dec!AD28</f>
        <v>0</v>
      </c>
      <c r="AE55">
        <f>Dec!AE28</f>
        <v>0</v>
      </c>
      <c r="AF55">
        <f>Dec!AF28</f>
        <v>0</v>
      </c>
      <c r="AG55">
        <f>Dec!AG28</f>
        <v>0</v>
      </c>
      <c r="AH55" s="12">
        <f t="shared" si="2"/>
        <v>0</v>
      </c>
    </row>
    <row r="56" spans="1:34" x14ac:dyDescent="0.25">
      <c r="A56" s="10" t="s">
        <v>51</v>
      </c>
      <c r="B56" s="10"/>
      <c r="C56" s="11"/>
      <c r="D56" s="8">
        <f t="shared" ref="D56:AG56" si="3">SUM(D29:D55)</f>
        <v>10</v>
      </c>
      <c r="E56" s="8">
        <f t="shared" si="3"/>
        <v>0</v>
      </c>
      <c r="F56" s="8">
        <f t="shared" si="3"/>
        <v>0</v>
      </c>
      <c r="G56" s="8">
        <f t="shared" si="3"/>
        <v>0</v>
      </c>
      <c r="H56" s="8">
        <f t="shared" si="3"/>
        <v>0</v>
      </c>
      <c r="I56" s="8">
        <f t="shared" si="3"/>
        <v>0</v>
      </c>
      <c r="J56" s="8">
        <f t="shared" si="3"/>
        <v>0</v>
      </c>
      <c r="K56" s="8">
        <f t="shared" si="3"/>
        <v>0</v>
      </c>
      <c r="L56" s="8">
        <f t="shared" si="3"/>
        <v>0</v>
      </c>
      <c r="M56" s="8">
        <f t="shared" si="3"/>
        <v>0</v>
      </c>
      <c r="N56" s="8">
        <f t="shared" si="3"/>
        <v>0</v>
      </c>
      <c r="O56" s="8">
        <f t="shared" si="3"/>
        <v>0</v>
      </c>
      <c r="P56" s="8">
        <f t="shared" si="3"/>
        <v>0</v>
      </c>
      <c r="Q56" s="8">
        <f t="shared" si="3"/>
        <v>0</v>
      </c>
      <c r="R56" s="8">
        <f t="shared" si="3"/>
        <v>0</v>
      </c>
      <c r="S56" s="8">
        <f t="shared" si="3"/>
        <v>0</v>
      </c>
      <c r="T56" s="8">
        <f t="shared" si="3"/>
        <v>0</v>
      </c>
      <c r="U56" s="8">
        <f t="shared" si="3"/>
        <v>0</v>
      </c>
      <c r="V56" s="8">
        <f t="shared" si="3"/>
        <v>0</v>
      </c>
      <c r="W56" s="8">
        <f t="shared" si="3"/>
        <v>0</v>
      </c>
      <c r="X56" s="8">
        <f t="shared" si="3"/>
        <v>0</v>
      </c>
      <c r="Y56" s="8">
        <f t="shared" si="3"/>
        <v>0</v>
      </c>
      <c r="Z56" s="8">
        <f t="shared" si="3"/>
        <v>0</v>
      </c>
      <c r="AA56" s="8">
        <f t="shared" si="3"/>
        <v>0</v>
      </c>
      <c r="AB56" s="8">
        <f t="shared" si="3"/>
        <v>0</v>
      </c>
      <c r="AC56" s="8">
        <f t="shared" si="3"/>
        <v>0</v>
      </c>
      <c r="AD56" s="8">
        <f t="shared" si="3"/>
        <v>0</v>
      </c>
      <c r="AE56" s="8">
        <f t="shared" si="3"/>
        <v>0</v>
      </c>
      <c r="AF56" s="8">
        <f t="shared" si="3"/>
        <v>0</v>
      </c>
      <c r="AG56" s="12">
        <f t="shared" si="3"/>
        <v>0</v>
      </c>
      <c r="AH56" s="7"/>
    </row>
    <row r="60" spans="1:34" x14ac:dyDescent="0.25">
      <c r="A60" s="15" t="s">
        <v>165</v>
      </c>
    </row>
    <row r="61" spans="1:34" x14ac:dyDescent="0.25">
      <c r="A61" t="s">
        <v>93</v>
      </c>
      <c r="B61">
        <v>1</v>
      </c>
      <c r="C61" t="s">
        <v>1</v>
      </c>
      <c r="D61">
        <f>Feb!D2</f>
        <v>3</v>
      </c>
      <c r="E61">
        <f>Feb!E2</f>
        <v>0</v>
      </c>
      <c r="F61">
        <f>Feb!F2</f>
        <v>0</v>
      </c>
      <c r="G61">
        <f>Feb!G2</f>
        <v>0</v>
      </c>
      <c r="H61">
        <f>Feb!H2</f>
        <v>0</v>
      </c>
      <c r="I61">
        <f>Feb!I2</f>
        <v>0</v>
      </c>
      <c r="J61">
        <f>Feb!J2</f>
        <v>0</v>
      </c>
      <c r="K61">
        <f>Feb!K2</f>
        <v>0</v>
      </c>
      <c r="L61">
        <f>Feb!L2</f>
        <v>0</v>
      </c>
      <c r="M61">
        <f>Feb!M2</f>
        <v>0</v>
      </c>
      <c r="N61">
        <f>Feb!N2</f>
        <v>0</v>
      </c>
      <c r="O61">
        <f>Feb!O2</f>
        <v>0</v>
      </c>
      <c r="P61">
        <f>Feb!P2</f>
        <v>0</v>
      </c>
      <c r="Q61">
        <f>Feb!Q2</f>
        <v>0</v>
      </c>
      <c r="R61">
        <f>Feb!R2</f>
        <v>0</v>
      </c>
      <c r="S61">
        <f>Feb!S2</f>
        <v>0</v>
      </c>
      <c r="T61">
        <f>Feb!T2</f>
        <v>0</v>
      </c>
      <c r="U61">
        <f>Feb!U2</f>
        <v>0</v>
      </c>
      <c r="V61">
        <f>Feb!V2</f>
        <v>0</v>
      </c>
      <c r="W61">
        <f>Feb!W2</f>
        <v>0</v>
      </c>
      <c r="X61">
        <f>Feb!X2</f>
        <v>0</v>
      </c>
      <c r="Y61">
        <f>Feb!Y2</f>
        <v>0</v>
      </c>
      <c r="Z61">
        <f>Feb!Z2</f>
        <v>0</v>
      </c>
      <c r="AA61">
        <f>Feb!AA2</f>
        <v>0</v>
      </c>
      <c r="AB61">
        <f>Feb!AB2</f>
        <v>0</v>
      </c>
      <c r="AC61">
        <f>Feb!AC2</f>
        <v>0</v>
      </c>
      <c r="AD61">
        <f>Feb!AD2</f>
        <v>0</v>
      </c>
      <c r="AE61">
        <f>Feb!AE2</f>
        <v>0</v>
      </c>
      <c r="AF61">
        <f>Feb!AF2</f>
        <v>0</v>
      </c>
      <c r="AG61">
        <f>Feb!AG2</f>
        <v>0</v>
      </c>
      <c r="AH61" s="9">
        <f t="shared" ref="AH61:AH102" si="4">SUM(D61:AG61)</f>
        <v>3</v>
      </c>
    </row>
    <row r="62" spans="1:34" x14ac:dyDescent="0.25">
      <c r="A62" t="s">
        <v>94</v>
      </c>
      <c r="B62">
        <v>2</v>
      </c>
      <c r="C62" t="s">
        <v>1</v>
      </c>
      <c r="D62">
        <f>Feb!D3</f>
        <v>4</v>
      </c>
      <c r="E62">
        <f>Feb!E3</f>
        <v>0</v>
      </c>
      <c r="F62">
        <f>Feb!F3</f>
        <v>0</v>
      </c>
      <c r="G62">
        <f>Feb!G3</f>
        <v>0</v>
      </c>
      <c r="H62">
        <f>Feb!H3</f>
        <v>0</v>
      </c>
      <c r="I62">
        <f>Feb!I3</f>
        <v>0</v>
      </c>
      <c r="J62">
        <f>Feb!J3</f>
        <v>0</v>
      </c>
      <c r="K62">
        <f>Feb!K3</f>
        <v>0</v>
      </c>
      <c r="L62">
        <f>Feb!L3</f>
        <v>0</v>
      </c>
      <c r="M62">
        <f>Feb!M3</f>
        <v>0</v>
      </c>
      <c r="N62">
        <f>Feb!N3</f>
        <v>0</v>
      </c>
      <c r="O62">
        <f>Feb!O3</f>
        <v>0</v>
      </c>
      <c r="P62">
        <f>Feb!P3</f>
        <v>0</v>
      </c>
      <c r="Q62">
        <f>Feb!Q3</f>
        <v>0</v>
      </c>
      <c r="R62">
        <f>Feb!R3</f>
        <v>0</v>
      </c>
      <c r="S62">
        <f>Feb!S3</f>
        <v>0</v>
      </c>
      <c r="T62">
        <f>Feb!T3</f>
        <v>0</v>
      </c>
      <c r="U62">
        <f>Feb!U3</f>
        <v>0</v>
      </c>
      <c r="V62">
        <f>Feb!V3</f>
        <v>0</v>
      </c>
      <c r="W62">
        <f>Feb!W3</f>
        <v>0</v>
      </c>
      <c r="X62">
        <f>Feb!X3</f>
        <v>0</v>
      </c>
      <c r="Y62">
        <f>Feb!Y3</f>
        <v>0</v>
      </c>
      <c r="Z62">
        <f>Feb!Z3</f>
        <v>0</v>
      </c>
      <c r="AA62">
        <f>Feb!AA3</f>
        <v>0</v>
      </c>
      <c r="AB62">
        <f>Feb!AB3</f>
        <v>0</v>
      </c>
      <c r="AC62">
        <f>Feb!AC3</f>
        <v>0</v>
      </c>
      <c r="AD62">
        <f>Feb!AD3</f>
        <v>0</v>
      </c>
      <c r="AE62">
        <f>Feb!AE3</f>
        <v>0</v>
      </c>
      <c r="AF62">
        <f>Feb!AF3</f>
        <v>0</v>
      </c>
      <c r="AG62">
        <f>Feb!AG3</f>
        <v>0</v>
      </c>
      <c r="AH62" s="9">
        <f t="shared" si="4"/>
        <v>4</v>
      </c>
    </row>
    <row r="63" spans="1:34" x14ac:dyDescent="0.25">
      <c r="A63" t="s">
        <v>95</v>
      </c>
      <c r="B63">
        <v>3</v>
      </c>
      <c r="C63" t="s">
        <v>1</v>
      </c>
      <c r="D63">
        <f>Feb!D4</f>
        <v>2</v>
      </c>
      <c r="E63">
        <f>Feb!E4</f>
        <v>0</v>
      </c>
      <c r="F63">
        <f>Feb!F4</f>
        <v>0</v>
      </c>
      <c r="G63">
        <f>Feb!G4</f>
        <v>0</v>
      </c>
      <c r="H63">
        <f>Feb!H4</f>
        <v>0</v>
      </c>
      <c r="I63">
        <f>Feb!I4</f>
        <v>0</v>
      </c>
      <c r="J63">
        <f>Feb!J4</f>
        <v>0</v>
      </c>
      <c r="K63">
        <f>Feb!K4</f>
        <v>0</v>
      </c>
      <c r="L63">
        <f>Feb!L4</f>
        <v>0</v>
      </c>
      <c r="M63">
        <f>Feb!M4</f>
        <v>0</v>
      </c>
      <c r="N63">
        <f>Feb!N4</f>
        <v>0</v>
      </c>
      <c r="O63">
        <f>Feb!O4</f>
        <v>0</v>
      </c>
      <c r="P63">
        <f>Feb!P4</f>
        <v>0</v>
      </c>
      <c r="Q63">
        <f>Feb!Q4</f>
        <v>0</v>
      </c>
      <c r="R63">
        <f>Feb!R4</f>
        <v>0</v>
      </c>
      <c r="S63">
        <f>Feb!S4</f>
        <v>0</v>
      </c>
      <c r="T63">
        <f>Feb!T4</f>
        <v>0</v>
      </c>
      <c r="U63">
        <f>Feb!U4</f>
        <v>0</v>
      </c>
      <c r="V63">
        <f>Feb!V4</f>
        <v>0</v>
      </c>
      <c r="W63">
        <f>Feb!W4</f>
        <v>0</v>
      </c>
      <c r="X63">
        <f>Feb!X4</f>
        <v>0</v>
      </c>
      <c r="Y63">
        <f>Feb!Y4</f>
        <v>0</v>
      </c>
      <c r="Z63">
        <f>Feb!Z4</f>
        <v>0</v>
      </c>
      <c r="AA63">
        <f>Feb!AA4</f>
        <v>0</v>
      </c>
      <c r="AB63">
        <f>Feb!AB4</f>
        <v>0</v>
      </c>
      <c r="AC63">
        <f>Feb!AC4</f>
        <v>0</v>
      </c>
      <c r="AD63">
        <f>Feb!AD4</f>
        <v>0</v>
      </c>
      <c r="AE63">
        <f>Feb!AE4</f>
        <v>0</v>
      </c>
      <c r="AF63">
        <f>Feb!AF4</f>
        <v>0</v>
      </c>
      <c r="AG63">
        <f>Feb!AG4</f>
        <v>0</v>
      </c>
      <c r="AH63" s="9">
        <f t="shared" si="4"/>
        <v>2</v>
      </c>
    </row>
    <row r="64" spans="1:34" x14ac:dyDescent="0.25">
      <c r="A64" t="s">
        <v>93</v>
      </c>
      <c r="B64">
        <v>4</v>
      </c>
      <c r="C64" t="s">
        <v>1</v>
      </c>
      <c r="D64">
        <f>Feb!D5</f>
        <v>1</v>
      </c>
      <c r="E64">
        <f>Feb!E5</f>
        <v>0</v>
      </c>
      <c r="F64">
        <f>Feb!F5</f>
        <v>0</v>
      </c>
      <c r="G64">
        <f>Feb!G5</f>
        <v>0</v>
      </c>
      <c r="H64">
        <f>Feb!H5</f>
        <v>0</v>
      </c>
      <c r="I64">
        <f>Feb!I5</f>
        <v>0</v>
      </c>
      <c r="J64">
        <f>Feb!J5</f>
        <v>0</v>
      </c>
      <c r="K64">
        <f>Feb!K5</f>
        <v>0</v>
      </c>
      <c r="L64">
        <f>Feb!L5</f>
        <v>0</v>
      </c>
      <c r="M64">
        <f>Feb!M5</f>
        <v>0</v>
      </c>
      <c r="N64">
        <f>Feb!N5</f>
        <v>0</v>
      </c>
      <c r="O64">
        <f>Feb!O5</f>
        <v>0</v>
      </c>
      <c r="P64">
        <f>Feb!P5</f>
        <v>0</v>
      </c>
      <c r="Q64">
        <f>Feb!Q5</f>
        <v>0</v>
      </c>
      <c r="R64">
        <f>Feb!R5</f>
        <v>0</v>
      </c>
      <c r="S64">
        <f>Feb!S5</f>
        <v>0</v>
      </c>
      <c r="T64">
        <f>Feb!T5</f>
        <v>0</v>
      </c>
      <c r="U64">
        <f>Feb!U5</f>
        <v>0</v>
      </c>
      <c r="V64">
        <f>Feb!V5</f>
        <v>0</v>
      </c>
      <c r="W64">
        <f>Feb!W5</f>
        <v>0</v>
      </c>
      <c r="X64">
        <f>Feb!X5</f>
        <v>0</v>
      </c>
      <c r="Y64">
        <f>Feb!Y5</f>
        <v>0</v>
      </c>
      <c r="Z64">
        <f>Feb!Z5</f>
        <v>0</v>
      </c>
      <c r="AA64">
        <f>Feb!AA5</f>
        <v>0</v>
      </c>
      <c r="AB64">
        <f>Feb!AB5</f>
        <v>0</v>
      </c>
      <c r="AC64">
        <f>Feb!AC5</f>
        <v>0</v>
      </c>
      <c r="AD64">
        <f>Feb!AD5</f>
        <v>0</v>
      </c>
      <c r="AE64">
        <f>Feb!AE5</f>
        <v>0</v>
      </c>
      <c r="AF64">
        <f>Feb!AF5</f>
        <v>0</v>
      </c>
      <c r="AG64">
        <f>Feb!AG5</f>
        <v>0</v>
      </c>
      <c r="AH64" s="9">
        <f t="shared" si="4"/>
        <v>1</v>
      </c>
    </row>
    <row r="65" spans="1:34" x14ac:dyDescent="0.25">
      <c r="A65" t="s">
        <v>96</v>
      </c>
      <c r="B65">
        <v>5</v>
      </c>
      <c r="C65" t="s">
        <v>1</v>
      </c>
      <c r="D65">
        <f>Feb!D6</f>
        <v>0</v>
      </c>
      <c r="E65">
        <f>Feb!E6</f>
        <v>0</v>
      </c>
      <c r="F65">
        <f>Feb!F6</f>
        <v>0</v>
      </c>
      <c r="G65">
        <f>Feb!G6</f>
        <v>0</v>
      </c>
      <c r="H65">
        <f>Feb!H6</f>
        <v>0</v>
      </c>
      <c r="I65">
        <f>Feb!I6</f>
        <v>0</v>
      </c>
      <c r="J65">
        <f>Feb!J6</f>
        <v>0</v>
      </c>
      <c r="K65">
        <f>Feb!K6</f>
        <v>0</v>
      </c>
      <c r="L65">
        <f>Feb!L6</f>
        <v>0</v>
      </c>
      <c r="M65">
        <f>Feb!M6</f>
        <v>0</v>
      </c>
      <c r="N65">
        <f>Feb!N6</f>
        <v>0</v>
      </c>
      <c r="O65">
        <f>Feb!O6</f>
        <v>0</v>
      </c>
      <c r="P65">
        <f>Feb!P6</f>
        <v>0</v>
      </c>
      <c r="Q65">
        <f>Feb!Q6</f>
        <v>0</v>
      </c>
      <c r="R65">
        <f>Feb!R6</f>
        <v>0</v>
      </c>
      <c r="S65">
        <f>Feb!S6</f>
        <v>0</v>
      </c>
      <c r="T65">
        <f>Feb!T6</f>
        <v>0</v>
      </c>
      <c r="U65">
        <f>Feb!U6</f>
        <v>0</v>
      </c>
      <c r="V65">
        <f>Feb!V6</f>
        <v>0</v>
      </c>
      <c r="W65">
        <f>Feb!W6</f>
        <v>0</v>
      </c>
      <c r="X65">
        <f>Feb!X6</f>
        <v>0</v>
      </c>
      <c r="Y65">
        <f>Feb!Y6</f>
        <v>0</v>
      </c>
      <c r="Z65">
        <f>Feb!Z6</f>
        <v>0</v>
      </c>
      <c r="AA65">
        <f>Feb!AA6</f>
        <v>0</v>
      </c>
      <c r="AB65">
        <f>Feb!AB6</f>
        <v>0</v>
      </c>
      <c r="AC65">
        <f>Feb!AC6</f>
        <v>0</v>
      </c>
      <c r="AD65">
        <f>Feb!AD6</f>
        <v>0</v>
      </c>
      <c r="AE65">
        <f>Feb!AE6</f>
        <v>0</v>
      </c>
      <c r="AF65">
        <f>Feb!AF6</f>
        <v>0</v>
      </c>
      <c r="AG65">
        <f>Feb!AG6</f>
        <v>0</v>
      </c>
      <c r="AH65" s="9">
        <f t="shared" si="4"/>
        <v>0</v>
      </c>
    </row>
    <row r="66" spans="1:34" x14ac:dyDescent="0.25">
      <c r="A66" t="s">
        <v>97</v>
      </c>
      <c r="B66">
        <v>6</v>
      </c>
      <c r="C66" t="s">
        <v>1</v>
      </c>
      <c r="D66">
        <f>Feb!D7</f>
        <v>0</v>
      </c>
      <c r="E66">
        <f>Feb!E7</f>
        <v>0</v>
      </c>
      <c r="F66">
        <f>Feb!F7</f>
        <v>0</v>
      </c>
      <c r="G66">
        <f>Feb!G7</f>
        <v>0</v>
      </c>
      <c r="H66">
        <f>Feb!H7</f>
        <v>0</v>
      </c>
      <c r="I66">
        <f>Feb!I7</f>
        <v>0</v>
      </c>
      <c r="J66">
        <f>Feb!J7</f>
        <v>0</v>
      </c>
      <c r="K66">
        <f>Feb!K7</f>
        <v>0</v>
      </c>
      <c r="L66">
        <f>Feb!L7</f>
        <v>0</v>
      </c>
      <c r="M66">
        <f>Feb!M7</f>
        <v>0</v>
      </c>
      <c r="N66">
        <f>Feb!N7</f>
        <v>0</v>
      </c>
      <c r="O66">
        <f>Feb!O7</f>
        <v>0</v>
      </c>
      <c r="P66">
        <f>Feb!P7</f>
        <v>0</v>
      </c>
      <c r="Q66">
        <f>Feb!Q7</f>
        <v>0</v>
      </c>
      <c r="R66">
        <f>Feb!R7</f>
        <v>0</v>
      </c>
      <c r="S66">
        <f>Feb!S7</f>
        <v>0</v>
      </c>
      <c r="T66">
        <f>Feb!T7</f>
        <v>0</v>
      </c>
      <c r="U66">
        <f>Feb!U7</f>
        <v>0</v>
      </c>
      <c r="V66">
        <f>Feb!V7</f>
        <v>0</v>
      </c>
      <c r="W66">
        <f>Feb!W7</f>
        <v>0</v>
      </c>
      <c r="X66">
        <f>Feb!X7</f>
        <v>0</v>
      </c>
      <c r="Y66">
        <f>Feb!Y7</f>
        <v>0</v>
      </c>
      <c r="Z66">
        <f>Feb!Z7</f>
        <v>0</v>
      </c>
      <c r="AA66">
        <f>Feb!AA7</f>
        <v>0</v>
      </c>
      <c r="AB66">
        <f>Feb!AB7</f>
        <v>0</v>
      </c>
      <c r="AC66">
        <f>Feb!AC7</f>
        <v>0</v>
      </c>
      <c r="AD66">
        <f>Feb!AD7</f>
        <v>0</v>
      </c>
      <c r="AE66">
        <f>Feb!AE7</f>
        <v>0</v>
      </c>
      <c r="AF66">
        <f>Feb!AF7</f>
        <v>0</v>
      </c>
      <c r="AG66">
        <f>Feb!AG7</f>
        <v>0</v>
      </c>
      <c r="AH66" s="9">
        <f t="shared" si="4"/>
        <v>0</v>
      </c>
    </row>
    <row r="67" spans="1:34" x14ac:dyDescent="0.25">
      <c r="A67" t="s">
        <v>98</v>
      </c>
      <c r="B67">
        <v>7</v>
      </c>
      <c r="C67" t="s">
        <v>1</v>
      </c>
      <c r="D67">
        <f>Feb!D8</f>
        <v>0</v>
      </c>
      <c r="E67">
        <f>Feb!E8</f>
        <v>0</v>
      </c>
      <c r="F67">
        <f>Feb!F8</f>
        <v>0</v>
      </c>
      <c r="G67">
        <f>Feb!G8</f>
        <v>0</v>
      </c>
      <c r="H67">
        <f>Feb!H8</f>
        <v>0</v>
      </c>
      <c r="I67">
        <f>Feb!I8</f>
        <v>0</v>
      </c>
      <c r="J67">
        <f>Feb!J8</f>
        <v>0</v>
      </c>
      <c r="K67">
        <f>Feb!K8</f>
        <v>0</v>
      </c>
      <c r="L67">
        <f>Feb!L8</f>
        <v>0</v>
      </c>
      <c r="M67">
        <f>Feb!M8</f>
        <v>0</v>
      </c>
      <c r="N67">
        <f>Feb!N8</f>
        <v>0</v>
      </c>
      <c r="O67">
        <f>Feb!O8</f>
        <v>0</v>
      </c>
      <c r="P67">
        <f>Feb!P8</f>
        <v>0</v>
      </c>
      <c r="Q67">
        <f>Feb!Q8</f>
        <v>0</v>
      </c>
      <c r="R67">
        <f>Feb!R8</f>
        <v>0</v>
      </c>
      <c r="S67">
        <f>Feb!S8</f>
        <v>0</v>
      </c>
      <c r="T67">
        <f>Feb!T8</f>
        <v>0</v>
      </c>
      <c r="U67">
        <f>Feb!U8</f>
        <v>0</v>
      </c>
      <c r="V67">
        <f>Feb!V8</f>
        <v>0</v>
      </c>
      <c r="W67">
        <f>Feb!W8</f>
        <v>0</v>
      </c>
      <c r="X67">
        <f>Feb!X8</f>
        <v>0</v>
      </c>
      <c r="Y67">
        <f>Feb!Y8</f>
        <v>0</v>
      </c>
      <c r="Z67">
        <f>Feb!Z8</f>
        <v>0</v>
      </c>
      <c r="AA67">
        <f>Feb!AA8</f>
        <v>0</v>
      </c>
      <c r="AB67">
        <f>Feb!AB8</f>
        <v>0</v>
      </c>
      <c r="AC67">
        <f>Feb!AC8</f>
        <v>0</v>
      </c>
      <c r="AD67">
        <f>Feb!AD8</f>
        <v>0</v>
      </c>
      <c r="AE67">
        <f>Feb!AE8</f>
        <v>0</v>
      </c>
      <c r="AF67">
        <f>Feb!AF8</f>
        <v>0</v>
      </c>
      <c r="AG67">
        <f>Feb!AG8</f>
        <v>0</v>
      </c>
      <c r="AH67" s="9">
        <f t="shared" si="4"/>
        <v>0</v>
      </c>
    </row>
    <row r="68" spans="1:34" x14ac:dyDescent="0.25">
      <c r="A68" t="s">
        <v>99</v>
      </c>
      <c r="B68">
        <v>8</v>
      </c>
      <c r="C68" t="s">
        <v>27</v>
      </c>
      <c r="D68">
        <f>Feb!D9</f>
        <v>0</v>
      </c>
      <c r="E68">
        <f>Feb!E9</f>
        <v>0</v>
      </c>
      <c r="F68">
        <f>Feb!F9</f>
        <v>0</v>
      </c>
      <c r="G68">
        <f>Feb!G9</f>
        <v>0</v>
      </c>
      <c r="H68">
        <f>Feb!H9</f>
        <v>0</v>
      </c>
      <c r="I68">
        <f>Feb!I9</f>
        <v>0</v>
      </c>
      <c r="J68">
        <f>Feb!J9</f>
        <v>0</v>
      </c>
      <c r="K68">
        <f>Feb!K9</f>
        <v>0</v>
      </c>
      <c r="L68">
        <f>Feb!L9</f>
        <v>0</v>
      </c>
      <c r="M68">
        <f>Feb!M9</f>
        <v>0</v>
      </c>
      <c r="N68">
        <f>Feb!N9</f>
        <v>0</v>
      </c>
      <c r="O68">
        <f>Feb!O9</f>
        <v>0</v>
      </c>
      <c r="P68">
        <f>Feb!P9</f>
        <v>0</v>
      </c>
      <c r="Q68">
        <f>Feb!Q9</f>
        <v>0</v>
      </c>
      <c r="R68">
        <f>Feb!R9</f>
        <v>0</v>
      </c>
      <c r="S68">
        <f>Feb!S9</f>
        <v>0</v>
      </c>
      <c r="T68">
        <f>Feb!T9</f>
        <v>0</v>
      </c>
      <c r="U68">
        <f>Feb!U9</f>
        <v>0</v>
      </c>
      <c r="V68">
        <f>Feb!V9</f>
        <v>0</v>
      </c>
      <c r="W68">
        <f>Feb!W9</f>
        <v>0</v>
      </c>
      <c r="X68">
        <f>Feb!X9</f>
        <v>0</v>
      </c>
      <c r="Y68">
        <f>Feb!Y9</f>
        <v>0</v>
      </c>
      <c r="Z68">
        <f>Feb!Z9</f>
        <v>0</v>
      </c>
      <c r="AA68">
        <f>Feb!AA9</f>
        <v>0</v>
      </c>
      <c r="AB68">
        <f>Feb!AB9</f>
        <v>0</v>
      </c>
      <c r="AC68">
        <f>Feb!AC9</f>
        <v>0</v>
      </c>
      <c r="AD68">
        <f>Feb!AD9</f>
        <v>0</v>
      </c>
      <c r="AE68">
        <f>Feb!AE9</f>
        <v>0</v>
      </c>
      <c r="AF68">
        <f>Feb!AF9</f>
        <v>0</v>
      </c>
      <c r="AG68">
        <f>Feb!AG9</f>
        <v>0</v>
      </c>
      <c r="AH68" s="9">
        <f t="shared" si="4"/>
        <v>0</v>
      </c>
    </row>
    <row r="69" spans="1:34" x14ac:dyDescent="0.25">
      <c r="A69" t="s">
        <v>100</v>
      </c>
      <c r="B69">
        <v>9</v>
      </c>
      <c r="C69" t="s">
        <v>27</v>
      </c>
      <c r="D69">
        <f>Feb!D10</f>
        <v>0</v>
      </c>
      <c r="E69">
        <f>Feb!E10</f>
        <v>0</v>
      </c>
      <c r="F69">
        <f>Feb!F10</f>
        <v>0</v>
      </c>
      <c r="G69">
        <f>Feb!G10</f>
        <v>0</v>
      </c>
      <c r="H69">
        <f>Feb!H10</f>
        <v>0</v>
      </c>
      <c r="I69">
        <f>Feb!I10</f>
        <v>0</v>
      </c>
      <c r="J69">
        <f>Feb!J10</f>
        <v>0</v>
      </c>
      <c r="K69">
        <f>Feb!K10</f>
        <v>0</v>
      </c>
      <c r="L69">
        <f>Feb!L10</f>
        <v>0</v>
      </c>
      <c r="M69">
        <f>Feb!M10</f>
        <v>0</v>
      </c>
      <c r="N69">
        <f>Feb!N10</f>
        <v>0</v>
      </c>
      <c r="O69">
        <f>Feb!O10</f>
        <v>0</v>
      </c>
      <c r="P69">
        <f>Feb!P10</f>
        <v>0</v>
      </c>
      <c r="Q69">
        <f>Feb!Q10</f>
        <v>0</v>
      </c>
      <c r="R69">
        <f>Feb!R10</f>
        <v>0</v>
      </c>
      <c r="S69">
        <f>Feb!S10</f>
        <v>0</v>
      </c>
      <c r="T69">
        <f>Feb!T10</f>
        <v>0</v>
      </c>
      <c r="U69">
        <f>Feb!U10</f>
        <v>0</v>
      </c>
      <c r="V69">
        <f>Feb!V10</f>
        <v>0</v>
      </c>
      <c r="W69">
        <f>Feb!W10</f>
        <v>0</v>
      </c>
      <c r="X69">
        <f>Feb!X10</f>
        <v>0</v>
      </c>
      <c r="Y69">
        <f>Feb!Y10</f>
        <v>0</v>
      </c>
      <c r="Z69">
        <f>Feb!Z10</f>
        <v>0</v>
      </c>
      <c r="AA69">
        <f>Feb!AA10</f>
        <v>0</v>
      </c>
      <c r="AB69">
        <f>Feb!AB10</f>
        <v>0</v>
      </c>
      <c r="AC69">
        <f>Feb!AC10</f>
        <v>0</v>
      </c>
      <c r="AD69">
        <f>Feb!AD10</f>
        <v>0</v>
      </c>
      <c r="AE69">
        <f>Feb!AE10</f>
        <v>0</v>
      </c>
      <c r="AF69">
        <f>Feb!AF10</f>
        <v>0</v>
      </c>
      <c r="AG69">
        <f>Feb!AG10</f>
        <v>0</v>
      </c>
      <c r="AH69" s="9">
        <f t="shared" si="4"/>
        <v>0</v>
      </c>
    </row>
    <row r="70" spans="1:34" x14ac:dyDescent="0.25">
      <c r="A70" t="s">
        <v>100</v>
      </c>
      <c r="B70">
        <v>10</v>
      </c>
      <c r="C70" t="s">
        <v>27</v>
      </c>
      <c r="D70">
        <f>Feb!D11</f>
        <v>0</v>
      </c>
      <c r="E70">
        <f>Feb!E11</f>
        <v>0</v>
      </c>
      <c r="F70">
        <f>Feb!F11</f>
        <v>0</v>
      </c>
      <c r="G70">
        <f>Feb!G11</f>
        <v>0</v>
      </c>
      <c r="H70">
        <f>Feb!H11</f>
        <v>0</v>
      </c>
      <c r="I70">
        <f>Feb!I11</f>
        <v>0</v>
      </c>
      <c r="J70">
        <f>Feb!J11</f>
        <v>0</v>
      </c>
      <c r="K70">
        <f>Feb!K11</f>
        <v>0</v>
      </c>
      <c r="L70">
        <f>Feb!L11</f>
        <v>0</v>
      </c>
      <c r="M70">
        <f>Feb!M11</f>
        <v>0</v>
      </c>
      <c r="N70">
        <f>Feb!N11</f>
        <v>0</v>
      </c>
      <c r="O70">
        <f>Feb!O11</f>
        <v>0</v>
      </c>
      <c r="P70">
        <f>Feb!P11</f>
        <v>0</v>
      </c>
      <c r="Q70">
        <f>Feb!Q11</f>
        <v>0</v>
      </c>
      <c r="R70">
        <f>Feb!R11</f>
        <v>0</v>
      </c>
      <c r="S70">
        <f>Feb!S11</f>
        <v>0</v>
      </c>
      <c r="T70">
        <f>Feb!T11</f>
        <v>0</v>
      </c>
      <c r="U70">
        <f>Feb!U11</f>
        <v>0</v>
      </c>
      <c r="V70">
        <f>Feb!V11</f>
        <v>0</v>
      </c>
      <c r="W70">
        <f>Feb!W11</f>
        <v>0</v>
      </c>
      <c r="X70">
        <f>Feb!X11</f>
        <v>0</v>
      </c>
      <c r="Y70">
        <f>Feb!Y11</f>
        <v>0</v>
      </c>
      <c r="Z70">
        <f>Feb!Z11</f>
        <v>0</v>
      </c>
      <c r="AA70">
        <f>Feb!AA11</f>
        <v>0</v>
      </c>
      <c r="AB70">
        <f>Feb!AB11</f>
        <v>0</v>
      </c>
      <c r="AC70">
        <f>Feb!AC11</f>
        <v>0</v>
      </c>
      <c r="AD70">
        <f>Feb!AD11</f>
        <v>0</v>
      </c>
      <c r="AE70">
        <f>Feb!AE11</f>
        <v>0</v>
      </c>
      <c r="AF70">
        <f>Feb!AF11</f>
        <v>0</v>
      </c>
      <c r="AG70">
        <f>Feb!AG11</f>
        <v>0</v>
      </c>
      <c r="AH70" s="9">
        <f t="shared" si="4"/>
        <v>0</v>
      </c>
    </row>
    <row r="71" spans="1:34" x14ac:dyDescent="0.25">
      <c r="A71" t="s">
        <v>99</v>
      </c>
      <c r="B71">
        <v>11</v>
      </c>
      <c r="C71" t="s">
        <v>27</v>
      </c>
      <c r="D71">
        <f>Feb!D12</f>
        <v>0</v>
      </c>
      <c r="E71">
        <f>Feb!E12</f>
        <v>0</v>
      </c>
      <c r="F71">
        <f>Feb!F12</f>
        <v>0</v>
      </c>
      <c r="G71">
        <f>Feb!G12</f>
        <v>0</v>
      </c>
      <c r="H71">
        <f>Feb!H12</f>
        <v>0</v>
      </c>
      <c r="I71">
        <f>Feb!I12</f>
        <v>0</v>
      </c>
      <c r="J71">
        <f>Feb!J12</f>
        <v>0</v>
      </c>
      <c r="K71">
        <f>Feb!K12</f>
        <v>0</v>
      </c>
      <c r="L71">
        <f>Feb!L12</f>
        <v>0</v>
      </c>
      <c r="M71">
        <f>Feb!M12</f>
        <v>0</v>
      </c>
      <c r="N71">
        <f>Feb!N12</f>
        <v>0</v>
      </c>
      <c r="O71">
        <f>Feb!O12</f>
        <v>0</v>
      </c>
      <c r="P71">
        <f>Feb!P12</f>
        <v>0</v>
      </c>
      <c r="Q71">
        <f>Feb!Q12</f>
        <v>0</v>
      </c>
      <c r="R71">
        <f>Feb!R12</f>
        <v>0</v>
      </c>
      <c r="S71">
        <f>Feb!S12</f>
        <v>0</v>
      </c>
      <c r="T71">
        <f>Feb!T12</f>
        <v>0</v>
      </c>
      <c r="U71">
        <f>Feb!U12</f>
        <v>0</v>
      </c>
      <c r="V71">
        <f>Feb!V12</f>
        <v>0</v>
      </c>
      <c r="W71">
        <f>Feb!W12</f>
        <v>0</v>
      </c>
      <c r="X71">
        <f>Feb!X12</f>
        <v>0</v>
      </c>
      <c r="Y71">
        <f>Feb!Y12</f>
        <v>0</v>
      </c>
      <c r="Z71">
        <f>Feb!Z12</f>
        <v>0</v>
      </c>
      <c r="AA71">
        <f>Feb!AA12</f>
        <v>0</v>
      </c>
      <c r="AB71">
        <f>Feb!AB12</f>
        <v>0</v>
      </c>
      <c r="AC71">
        <f>Feb!AC12</f>
        <v>0</v>
      </c>
      <c r="AD71">
        <f>Feb!AD12</f>
        <v>0</v>
      </c>
      <c r="AE71">
        <f>Feb!AE12</f>
        <v>0</v>
      </c>
      <c r="AF71">
        <f>Feb!AF12</f>
        <v>0</v>
      </c>
      <c r="AG71">
        <f>Feb!AG12</f>
        <v>0</v>
      </c>
      <c r="AH71" s="9">
        <f t="shared" si="4"/>
        <v>0</v>
      </c>
    </row>
    <row r="72" spans="1:34" x14ac:dyDescent="0.25">
      <c r="A72" t="s">
        <v>101</v>
      </c>
      <c r="B72">
        <v>12</v>
      </c>
      <c r="C72" t="s">
        <v>2</v>
      </c>
      <c r="D72">
        <f>Feb!D13</f>
        <v>0</v>
      </c>
      <c r="E72">
        <f>Feb!E13</f>
        <v>0</v>
      </c>
      <c r="F72">
        <f>Feb!F13</f>
        <v>0</v>
      </c>
      <c r="G72">
        <f>Feb!G13</f>
        <v>0</v>
      </c>
      <c r="H72">
        <f>Feb!H13</f>
        <v>0</v>
      </c>
      <c r="I72">
        <f>Feb!I13</f>
        <v>0</v>
      </c>
      <c r="J72">
        <f>Feb!J13</f>
        <v>0</v>
      </c>
      <c r="K72">
        <f>Feb!K13</f>
        <v>0</v>
      </c>
      <c r="L72">
        <f>Feb!L13</f>
        <v>0</v>
      </c>
      <c r="M72">
        <f>Feb!M13</f>
        <v>0</v>
      </c>
      <c r="N72">
        <f>Feb!N13</f>
        <v>0</v>
      </c>
      <c r="O72">
        <f>Feb!O13</f>
        <v>0</v>
      </c>
      <c r="P72">
        <f>Feb!P13</f>
        <v>0</v>
      </c>
      <c r="Q72">
        <f>Feb!Q13</f>
        <v>0</v>
      </c>
      <c r="R72">
        <f>Feb!R13</f>
        <v>0</v>
      </c>
      <c r="S72">
        <f>Feb!S13</f>
        <v>0</v>
      </c>
      <c r="T72">
        <f>Feb!T13</f>
        <v>0</v>
      </c>
      <c r="U72">
        <f>Feb!U13</f>
        <v>0</v>
      </c>
      <c r="V72">
        <f>Feb!V13</f>
        <v>0</v>
      </c>
      <c r="W72">
        <f>Feb!W13</f>
        <v>0</v>
      </c>
      <c r="X72">
        <f>Feb!X13</f>
        <v>0</v>
      </c>
      <c r="Y72">
        <f>Feb!Y13</f>
        <v>0</v>
      </c>
      <c r="Z72">
        <f>Feb!Z13</f>
        <v>0</v>
      </c>
      <c r="AA72">
        <f>Feb!AA13</f>
        <v>0</v>
      </c>
      <c r="AB72">
        <f>Feb!AB13</f>
        <v>0</v>
      </c>
      <c r="AC72">
        <f>Feb!AC13</f>
        <v>0</v>
      </c>
      <c r="AD72">
        <f>Feb!AD13</f>
        <v>0</v>
      </c>
      <c r="AE72">
        <f>Feb!AE13</f>
        <v>0</v>
      </c>
      <c r="AF72">
        <f>Feb!AF13</f>
        <v>0</v>
      </c>
      <c r="AG72">
        <f>Feb!AG13</f>
        <v>0</v>
      </c>
      <c r="AH72" s="9">
        <f t="shared" si="4"/>
        <v>0</v>
      </c>
    </row>
    <row r="73" spans="1:34" x14ac:dyDescent="0.25">
      <c r="A73" t="s">
        <v>102</v>
      </c>
      <c r="B73">
        <v>13</v>
      </c>
      <c r="C73" t="s">
        <v>2</v>
      </c>
      <c r="D73">
        <f>Feb!D14</f>
        <v>0</v>
      </c>
      <c r="E73">
        <f>Feb!E14</f>
        <v>0</v>
      </c>
      <c r="F73">
        <f>Feb!F14</f>
        <v>0</v>
      </c>
      <c r="G73">
        <f>Feb!G14</f>
        <v>0</v>
      </c>
      <c r="H73">
        <f>Feb!H14</f>
        <v>0</v>
      </c>
      <c r="I73">
        <f>Feb!I14</f>
        <v>0</v>
      </c>
      <c r="J73">
        <f>Feb!J14</f>
        <v>0</v>
      </c>
      <c r="K73">
        <f>Feb!K14</f>
        <v>0</v>
      </c>
      <c r="L73">
        <f>Feb!L14</f>
        <v>0</v>
      </c>
      <c r="M73">
        <f>Feb!M14</f>
        <v>0</v>
      </c>
      <c r="N73">
        <f>Feb!N14</f>
        <v>0</v>
      </c>
      <c r="O73">
        <f>Feb!O14</f>
        <v>0</v>
      </c>
      <c r="P73">
        <f>Feb!P14</f>
        <v>0</v>
      </c>
      <c r="Q73">
        <f>Feb!Q14</f>
        <v>0</v>
      </c>
      <c r="R73">
        <f>Feb!R14</f>
        <v>0</v>
      </c>
      <c r="S73">
        <f>Feb!S14</f>
        <v>0</v>
      </c>
      <c r="T73">
        <f>Feb!T14</f>
        <v>0</v>
      </c>
      <c r="U73">
        <f>Feb!U14</f>
        <v>0</v>
      </c>
      <c r="V73">
        <f>Feb!V14</f>
        <v>0</v>
      </c>
      <c r="W73">
        <f>Feb!W14</f>
        <v>0</v>
      </c>
      <c r="X73">
        <f>Feb!X14</f>
        <v>0</v>
      </c>
      <c r="Y73">
        <f>Feb!Y14</f>
        <v>0</v>
      </c>
      <c r="Z73">
        <f>Feb!Z14</f>
        <v>0</v>
      </c>
      <c r="AA73">
        <f>Feb!AA14</f>
        <v>0</v>
      </c>
      <c r="AB73">
        <f>Feb!AB14</f>
        <v>0</v>
      </c>
      <c r="AC73">
        <f>Feb!AC14</f>
        <v>0</v>
      </c>
      <c r="AD73">
        <f>Feb!AD14</f>
        <v>0</v>
      </c>
      <c r="AE73">
        <f>Feb!AE14</f>
        <v>0</v>
      </c>
      <c r="AF73">
        <f>Feb!AF14</f>
        <v>0</v>
      </c>
      <c r="AG73">
        <f>Feb!AG14</f>
        <v>0</v>
      </c>
      <c r="AH73" s="9">
        <f t="shared" si="4"/>
        <v>0</v>
      </c>
    </row>
    <row r="74" spans="1:34" x14ac:dyDescent="0.25">
      <c r="A74" t="s">
        <v>103</v>
      </c>
      <c r="B74">
        <v>14</v>
      </c>
      <c r="C74" t="s">
        <v>2</v>
      </c>
      <c r="D74">
        <f>Feb!D15</f>
        <v>0</v>
      </c>
      <c r="E74">
        <f>Feb!E15</f>
        <v>0</v>
      </c>
      <c r="F74">
        <f>Feb!F15</f>
        <v>0</v>
      </c>
      <c r="G74">
        <f>Feb!G15</f>
        <v>0</v>
      </c>
      <c r="H74">
        <f>Feb!H15</f>
        <v>0</v>
      </c>
      <c r="I74">
        <f>Feb!I15</f>
        <v>0</v>
      </c>
      <c r="J74">
        <f>Feb!J15</f>
        <v>0</v>
      </c>
      <c r="K74">
        <f>Feb!K15</f>
        <v>0</v>
      </c>
      <c r="L74">
        <f>Feb!L15</f>
        <v>0</v>
      </c>
      <c r="M74">
        <f>Feb!M15</f>
        <v>0</v>
      </c>
      <c r="N74">
        <f>Feb!N15</f>
        <v>0</v>
      </c>
      <c r="O74">
        <f>Feb!O15</f>
        <v>0</v>
      </c>
      <c r="P74">
        <f>Feb!P15</f>
        <v>0</v>
      </c>
      <c r="Q74">
        <f>Feb!Q15</f>
        <v>0</v>
      </c>
      <c r="R74">
        <f>Feb!R15</f>
        <v>0</v>
      </c>
      <c r="S74">
        <f>Feb!S15</f>
        <v>0</v>
      </c>
      <c r="T74">
        <f>Feb!T15</f>
        <v>0</v>
      </c>
      <c r="U74">
        <f>Feb!U15</f>
        <v>0</v>
      </c>
      <c r="V74">
        <f>Feb!V15</f>
        <v>0</v>
      </c>
      <c r="W74">
        <f>Feb!W15</f>
        <v>0</v>
      </c>
      <c r="X74">
        <f>Feb!X15</f>
        <v>0</v>
      </c>
      <c r="Y74">
        <f>Feb!Y15</f>
        <v>0</v>
      </c>
      <c r="Z74">
        <f>Feb!Z15</f>
        <v>0</v>
      </c>
      <c r="AA74">
        <f>Feb!AA15</f>
        <v>0</v>
      </c>
      <c r="AB74">
        <f>Feb!AB15</f>
        <v>0</v>
      </c>
      <c r="AC74">
        <f>Feb!AC15</f>
        <v>0</v>
      </c>
      <c r="AD74">
        <f>Feb!AD15</f>
        <v>0</v>
      </c>
      <c r="AE74">
        <f>Feb!AE15</f>
        <v>0</v>
      </c>
      <c r="AF74">
        <f>Feb!AF15</f>
        <v>0</v>
      </c>
      <c r="AG74">
        <f>Feb!AG15</f>
        <v>0</v>
      </c>
      <c r="AH74" s="9">
        <f t="shared" si="4"/>
        <v>0</v>
      </c>
    </row>
    <row r="75" spans="1:34" x14ac:dyDescent="0.25">
      <c r="A75" t="s">
        <v>104</v>
      </c>
      <c r="B75">
        <v>15</v>
      </c>
      <c r="C75" t="s">
        <v>2</v>
      </c>
      <c r="D75">
        <f>Feb!D16</f>
        <v>0</v>
      </c>
      <c r="E75">
        <f>Feb!E16</f>
        <v>0</v>
      </c>
      <c r="F75">
        <f>Feb!F16</f>
        <v>0</v>
      </c>
      <c r="G75">
        <f>Feb!G16</f>
        <v>0</v>
      </c>
      <c r="H75">
        <f>Feb!H16</f>
        <v>0</v>
      </c>
      <c r="I75">
        <f>Feb!I16</f>
        <v>0</v>
      </c>
      <c r="J75">
        <f>Feb!J16</f>
        <v>0</v>
      </c>
      <c r="K75">
        <f>Feb!K16</f>
        <v>0</v>
      </c>
      <c r="L75">
        <f>Feb!L16</f>
        <v>0</v>
      </c>
      <c r="M75">
        <f>Feb!M16</f>
        <v>0</v>
      </c>
      <c r="N75">
        <f>Feb!N16</f>
        <v>0</v>
      </c>
      <c r="O75">
        <f>Feb!O16</f>
        <v>0</v>
      </c>
      <c r="P75">
        <f>Feb!P16</f>
        <v>0</v>
      </c>
      <c r="Q75">
        <f>Feb!Q16</f>
        <v>0</v>
      </c>
      <c r="R75">
        <f>Feb!R16</f>
        <v>0</v>
      </c>
      <c r="S75">
        <f>Feb!S16</f>
        <v>0</v>
      </c>
      <c r="T75">
        <f>Feb!T16</f>
        <v>0</v>
      </c>
      <c r="U75">
        <f>Feb!U16</f>
        <v>0</v>
      </c>
      <c r="V75">
        <f>Feb!V16</f>
        <v>0</v>
      </c>
      <c r="W75">
        <f>Feb!W16</f>
        <v>0</v>
      </c>
      <c r="X75">
        <f>Feb!X16</f>
        <v>0</v>
      </c>
      <c r="Y75">
        <f>Feb!Y16</f>
        <v>0</v>
      </c>
      <c r="Z75">
        <f>Feb!Z16</f>
        <v>0</v>
      </c>
      <c r="AA75">
        <f>Feb!AA16</f>
        <v>0</v>
      </c>
      <c r="AB75">
        <f>Feb!AB16</f>
        <v>0</v>
      </c>
      <c r="AC75">
        <f>Feb!AC16</f>
        <v>0</v>
      </c>
      <c r="AD75">
        <f>Feb!AD16</f>
        <v>0</v>
      </c>
      <c r="AE75">
        <f>Feb!AE16</f>
        <v>0</v>
      </c>
      <c r="AF75">
        <f>Feb!AF16</f>
        <v>0</v>
      </c>
      <c r="AG75">
        <f>Feb!AG16</f>
        <v>0</v>
      </c>
      <c r="AH75" s="9">
        <f t="shared" si="4"/>
        <v>0</v>
      </c>
    </row>
    <row r="76" spans="1:34" x14ac:dyDescent="0.25">
      <c r="A76" t="s">
        <v>104</v>
      </c>
      <c r="B76">
        <v>16</v>
      </c>
      <c r="C76" t="s">
        <v>2</v>
      </c>
      <c r="D76">
        <f>Feb!D17</f>
        <v>0</v>
      </c>
      <c r="E76">
        <f>Feb!E17</f>
        <v>0</v>
      </c>
      <c r="F76">
        <f>Feb!F17</f>
        <v>0</v>
      </c>
      <c r="G76">
        <f>Feb!G17</f>
        <v>0</v>
      </c>
      <c r="H76">
        <f>Feb!H17</f>
        <v>0</v>
      </c>
      <c r="I76">
        <f>Feb!I17</f>
        <v>0</v>
      </c>
      <c r="J76">
        <f>Feb!J17</f>
        <v>0</v>
      </c>
      <c r="K76">
        <f>Feb!K17</f>
        <v>0</v>
      </c>
      <c r="L76">
        <f>Feb!L17</f>
        <v>0</v>
      </c>
      <c r="M76">
        <f>Feb!M17</f>
        <v>0</v>
      </c>
      <c r="N76">
        <f>Feb!N17</f>
        <v>0</v>
      </c>
      <c r="O76">
        <f>Feb!O17</f>
        <v>0</v>
      </c>
      <c r="P76">
        <f>Feb!P17</f>
        <v>0</v>
      </c>
      <c r="Q76">
        <f>Feb!Q17</f>
        <v>0</v>
      </c>
      <c r="R76">
        <f>Feb!R17</f>
        <v>0</v>
      </c>
      <c r="S76">
        <f>Feb!S17</f>
        <v>0</v>
      </c>
      <c r="T76">
        <f>Feb!T17</f>
        <v>0</v>
      </c>
      <c r="U76">
        <f>Feb!U17</f>
        <v>0</v>
      </c>
      <c r="V76">
        <f>Feb!V17</f>
        <v>0</v>
      </c>
      <c r="W76">
        <f>Feb!W17</f>
        <v>0</v>
      </c>
      <c r="X76">
        <f>Feb!X17</f>
        <v>0</v>
      </c>
      <c r="Y76">
        <f>Feb!Y17</f>
        <v>0</v>
      </c>
      <c r="Z76">
        <f>Feb!Z17</f>
        <v>0</v>
      </c>
      <c r="AA76">
        <f>Feb!AA17</f>
        <v>0</v>
      </c>
      <c r="AB76">
        <f>Feb!AB17</f>
        <v>0</v>
      </c>
      <c r="AC76">
        <f>Feb!AC17</f>
        <v>0</v>
      </c>
      <c r="AD76">
        <f>Feb!AD17</f>
        <v>0</v>
      </c>
      <c r="AE76">
        <f>Feb!AE17</f>
        <v>0</v>
      </c>
      <c r="AF76">
        <f>Feb!AF17</f>
        <v>0</v>
      </c>
      <c r="AG76">
        <f>Feb!AG17</f>
        <v>0</v>
      </c>
      <c r="AH76" s="9">
        <f t="shared" si="4"/>
        <v>0</v>
      </c>
    </row>
    <row r="77" spans="1:34" x14ac:dyDescent="0.25">
      <c r="A77" t="s">
        <v>105</v>
      </c>
      <c r="B77">
        <v>17</v>
      </c>
      <c r="C77" t="s">
        <v>2</v>
      </c>
      <c r="D77">
        <f>Feb!D18</f>
        <v>0</v>
      </c>
      <c r="E77">
        <f>Feb!E18</f>
        <v>0</v>
      </c>
      <c r="F77">
        <f>Feb!F18</f>
        <v>0</v>
      </c>
      <c r="G77">
        <f>Feb!G18</f>
        <v>0</v>
      </c>
      <c r="H77">
        <f>Feb!H18</f>
        <v>0</v>
      </c>
      <c r="I77">
        <f>Feb!I18</f>
        <v>0</v>
      </c>
      <c r="J77">
        <f>Feb!J18</f>
        <v>0</v>
      </c>
      <c r="K77">
        <f>Feb!K18</f>
        <v>0</v>
      </c>
      <c r="L77">
        <f>Feb!L18</f>
        <v>0</v>
      </c>
      <c r="M77">
        <f>Feb!M18</f>
        <v>0</v>
      </c>
      <c r="N77">
        <f>Feb!N18</f>
        <v>0</v>
      </c>
      <c r="O77">
        <f>Feb!O18</f>
        <v>0</v>
      </c>
      <c r="P77">
        <f>Feb!P18</f>
        <v>0</v>
      </c>
      <c r="Q77">
        <f>Feb!Q18</f>
        <v>0</v>
      </c>
      <c r="R77">
        <f>Feb!R18</f>
        <v>0</v>
      </c>
      <c r="S77">
        <f>Feb!S18</f>
        <v>0</v>
      </c>
      <c r="T77">
        <f>Feb!T18</f>
        <v>0</v>
      </c>
      <c r="U77">
        <f>Feb!U18</f>
        <v>0</v>
      </c>
      <c r="V77">
        <f>Feb!V18</f>
        <v>0</v>
      </c>
      <c r="W77">
        <f>Feb!W18</f>
        <v>0</v>
      </c>
      <c r="X77">
        <f>Feb!X18</f>
        <v>0</v>
      </c>
      <c r="Y77">
        <f>Feb!Y18</f>
        <v>0</v>
      </c>
      <c r="Z77">
        <f>Feb!Z18</f>
        <v>0</v>
      </c>
      <c r="AA77">
        <f>Feb!AA18</f>
        <v>0</v>
      </c>
      <c r="AB77">
        <f>Feb!AB18</f>
        <v>0</v>
      </c>
      <c r="AC77">
        <f>Feb!AC18</f>
        <v>0</v>
      </c>
      <c r="AD77">
        <f>Feb!AD18</f>
        <v>0</v>
      </c>
      <c r="AE77">
        <f>Feb!AE18</f>
        <v>0</v>
      </c>
      <c r="AF77">
        <f>Feb!AF18</f>
        <v>0</v>
      </c>
      <c r="AG77">
        <f>Feb!AG18</f>
        <v>0</v>
      </c>
      <c r="AH77" s="9">
        <f t="shared" si="4"/>
        <v>0</v>
      </c>
    </row>
    <row r="78" spans="1:34" x14ac:dyDescent="0.25">
      <c r="A78" t="s">
        <v>105</v>
      </c>
      <c r="B78">
        <v>18</v>
      </c>
      <c r="C78" t="s">
        <v>2</v>
      </c>
      <c r="D78">
        <f>Feb!D19</f>
        <v>0</v>
      </c>
      <c r="E78">
        <f>Feb!E19</f>
        <v>0</v>
      </c>
      <c r="F78">
        <f>Feb!F19</f>
        <v>0</v>
      </c>
      <c r="G78">
        <f>Feb!G19</f>
        <v>0</v>
      </c>
      <c r="H78">
        <f>Feb!H19</f>
        <v>0</v>
      </c>
      <c r="I78">
        <f>Feb!I19</f>
        <v>0</v>
      </c>
      <c r="J78">
        <f>Feb!J19</f>
        <v>0</v>
      </c>
      <c r="K78">
        <f>Feb!K19</f>
        <v>0</v>
      </c>
      <c r="L78">
        <f>Feb!L19</f>
        <v>0</v>
      </c>
      <c r="M78">
        <f>Feb!M19</f>
        <v>0</v>
      </c>
      <c r="N78">
        <f>Feb!N19</f>
        <v>0</v>
      </c>
      <c r="O78">
        <f>Feb!O19</f>
        <v>0</v>
      </c>
      <c r="P78">
        <f>Feb!P19</f>
        <v>0</v>
      </c>
      <c r="Q78">
        <f>Feb!Q19</f>
        <v>0</v>
      </c>
      <c r="R78">
        <f>Feb!R19</f>
        <v>0</v>
      </c>
      <c r="S78">
        <f>Feb!S19</f>
        <v>0</v>
      </c>
      <c r="T78">
        <f>Feb!T19</f>
        <v>0</v>
      </c>
      <c r="U78">
        <f>Feb!U19</f>
        <v>0</v>
      </c>
      <c r="V78">
        <f>Feb!V19</f>
        <v>0</v>
      </c>
      <c r="W78">
        <f>Feb!W19</f>
        <v>0</v>
      </c>
      <c r="X78">
        <f>Feb!X19</f>
        <v>0</v>
      </c>
      <c r="Y78">
        <f>Feb!Y19</f>
        <v>0</v>
      </c>
      <c r="Z78">
        <f>Feb!Z19</f>
        <v>0</v>
      </c>
      <c r="AA78">
        <f>Feb!AA19</f>
        <v>0</v>
      </c>
      <c r="AB78">
        <f>Feb!AB19</f>
        <v>0</v>
      </c>
      <c r="AC78">
        <f>Feb!AC19</f>
        <v>0</v>
      </c>
      <c r="AD78">
        <f>Feb!AD19</f>
        <v>0</v>
      </c>
      <c r="AE78">
        <f>Feb!AE19</f>
        <v>0</v>
      </c>
      <c r="AF78">
        <f>Feb!AF19</f>
        <v>0</v>
      </c>
      <c r="AG78">
        <f>Feb!AG19</f>
        <v>0</v>
      </c>
      <c r="AH78" s="9">
        <f t="shared" si="4"/>
        <v>0</v>
      </c>
    </row>
    <row r="79" spans="1:34" x14ac:dyDescent="0.25">
      <c r="A79" t="s">
        <v>106</v>
      </c>
      <c r="B79">
        <v>19</v>
      </c>
      <c r="C79" t="s">
        <v>2</v>
      </c>
      <c r="D79">
        <f>Feb!D20</f>
        <v>0</v>
      </c>
      <c r="E79">
        <f>Feb!E20</f>
        <v>0</v>
      </c>
      <c r="F79">
        <f>Feb!F20</f>
        <v>0</v>
      </c>
      <c r="G79">
        <f>Feb!G20</f>
        <v>0</v>
      </c>
      <c r="H79">
        <f>Feb!H20</f>
        <v>0</v>
      </c>
      <c r="I79">
        <f>Feb!I20</f>
        <v>0</v>
      </c>
      <c r="J79">
        <f>Feb!J20</f>
        <v>0</v>
      </c>
      <c r="K79">
        <f>Feb!K20</f>
        <v>0</v>
      </c>
      <c r="L79">
        <f>Feb!L20</f>
        <v>0</v>
      </c>
      <c r="M79">
        <f>Feb!M20</f>
        <v>0</v>
      </c>
      <c r="N79">
        <f>Feb!N20</f>
        <v>0</v>
      </c>
      <c r="O79">
        <f>Feb!O20</f>
        <v>0</v>
      </c>
      <c r="P79">
        <f>Feb!P20</f>
        <v>0</v>
      </c>
      <c r="Q79">
        <f>Feb!Q20</f>
        <v>0</v>
      </c>
      <c r="R79">
        <f>Feb!R20</f>
        <v>0</v>
      </c>
      <c r="S79">
        <f>Feb!S20</f>
        <v>0</v>
      </c>
      <c r="T79">
        <f>Feb!T20</f>
        <v>0</v>
      </c>
      <c r="U79">
        <f>Feb!U20</f>
        <v>0</v>
      </c>
      <c r="V79">
        <f>Feb!V20</f>
        <v>0</v>
      </c>
      <c r="W79">
        <f>Feb!W20</f>
        <v>0</v>
      </c>
      <c r="X79">
        <f>Feb!X20</f>
        <v>0</v>
      </c>
      <c r="Y79">
        <f>Feb!Y20</f>
        <v>0</v>
      </c>
      <c r="Z79">
        <f>Feb!Z20</f>
        <v>0</v>
      </c>
      <c r="AA79">
        <f>Feb!AA20</f>
        <v>0</v>
      </c>
      <c r="AB79">
        <f>Feb!AB20</f>
        <v>0</v>
      </c>
      <c r="AC79">
        <f>Feb!AC20</f>
        <v>0</v>
      </c>
      <c r="AD79">
        <f>Feb!AD20</f>
        <v>0</v>
      </c>
      <c r="AE79">
        <f>Feb!AE20</f>
        <v>0</v>
      </c>
      <c r="AF79">
        <f>Feb!AF20</f>
        <v>0</v>
      </c>
      <c r="AG79">
        <f>Feb!AG20</f>
        <v>0</v>
      </c>
      <c r="AH79" s="9">
        <f t="shared" si="4"/>
        <v>0</v>
      </c>
    </row>
    <row r="80" spans="1:34" x14ac:dyDescent="0.25">
      <c r="A80" t="s">
        <v>106</v>
      </c>
      <c r="B80">
        <v>20</v>
      </c>
      <c r="C80" t="s">
        <v>2</v>
      </c>
      <c r="D80">
        <f>Feb!D21</f>
        <v>0</v>
      </c>
      <c r="E80">
        <f>Feb!E21</f>
        <v>0</v>
      </c>
      <c r="F80">
        <f>Feb!F21</f>
        <v>0</v>
      </c>
      <c r="G80">
        <f>Feb!G21</f>
        <v>0</v>
      </c>
      <c r="H80">
        <f>Feb!H21</f>
        <v>0</v>
      </c>
      <c r="I80">
        <f>Feb!I21</f>
        <v>0</v>
      </c>
      <c r="J80">
        <f>Feb!J21</f>
        <v>0</v>
      </c>
      <c r="K80">
        <f>Feb!K21</f>
        <v>0</v>
      </c>
      <c r="L80">
        <f>Feb!L21</f>
        <v>0</v>
      </c>
      <c r="M80">
        <f>Feb!M21</f>
        <v>0</v>
      </c>
      <c r="N80">
        <f>Feb!N21</f>
        <v>0</v>
      </c>
      <c r="O80">
        <f>Feb!O21</f>
        <v>0</v>
      </c>
      <c r="P80">
        <f>Feb!P21</f>
        <v>0</v>
      </c>
      <c r="Q80">
        <f>Feb!Q21</f>
        <v>0</v>
      </c>
      <c r="R80">
        <f>Feb!R21</f>
        <v>0</v>
      </c>
      <c r="S80">
        <f>Feb!S21</f>
        <v>0</v>
      </c>
      <c r="T80">
        <f>Feb!T21</f>
        <v>0</v>
      </c>
      <c r="U80">
        <f>Feb!U21</f>
        <v>0</v>
      </c>
      <c r="V80">
        <f>Feb!V21</f>
        <v>0</v>
      </c>
      <c r="W80">
        <f>Feb!W21</f>
        <v>0</v>
      </c>
      <c r="X80">
        <f>Feb!X21</f>
        <v>0</v>
      </c>
      <c r="Y80">
        <f>Feb!Y21</f>
        <v>0</v>
      </c>
      <c r="Z80">
        <f>Feb!Z21</f>
        <v>0</v>
      </c>
      <c r="AA80">
        <f>Feb!AA21</f>
        <v>0</v>
      </c>
      <c r="AB80">
        <f>Feb!AB21</f>
        <v>0</v>
      </c>
      <c r="AC80">
        <f>Feb!AC21</f>
        <v>0</v>
      </c>
      <c r="AD80">
        <f>Feb!AD21</f>
        <v>0</v>
      </c>
      <c r="AE80">
        <f>Feb!AE21</f>
        <v>0</v>
      </c>
      <c r="AF80">
        <f>Feb!AF21</f>
        <v>0</v>
      </c>
      <c r="AG80">
        <f>Feb!AG21</f>
        <v>0</v>
      </c>
      <c r="AH80" s="9">
        <f t="shared" si="4"/>
        <v>0</v>
      </c>
    </row>
    <row r="81" spans="1:34" x14ac:dyDescent="0.25">
      <c r="A81" t="s">
        <v>107</v>
      </c>
      <c r="B81">
        <v>21</v>
      </c>
      <c r="C81" t="s">
        <v>1</v>
      </c>
      <c r="D81">
        <f>Feb!D22</f>
        <v>0</v>
      </c>
      <c r="E81">
        <f>Feb!E22</f>
        <v>0</v>
      </c>
      <c r="F81">
        <f>Feb!F22</f>
        <v>0</v>
      </c>
      <c r="G81">
        <f>Feb!G22</f>
        <v>0</v>
      </c>
      <c r="H81">
        <f>Feb!H22</f>
        <v>0</v>
      </c>
      <c r="I81">
        <f>Feb!I22</f>
        <v>0</v>
      </c>
      <c r="J81">
        <f>Feb!J22</f>
        <v>0</v>
      </c>
      <c r="K81">
        <f>Feb!K22</f>
        <v>0</v>
      </c>
      <c r="L81">
        <f>Feb!L22</f>
        <v>0</v>
      </c>
      <c r="M81">
        <f>Feb!M22</f>
        <v>0</v>
      </c>
      <c r="N81">
        <f>Feb!N22</f>
        <v>0</v>
      </c>
      <c r="O81">
        <f>Feb!O22</f>
        <v>0</v>
      </c>
      <c r="P81">
        <f>Feb!P22</f>
        <v>0</v>
      </c>
      <c r="Q81">
        <f>Feb!Q22</f>
        <v>0</v>
      </c>
      <c r="R81">
        <f>Feb!R22</f>
        <v>0</v>
      </c>
      <c r="S81">
        <f>Feb!S22</f>
        <v>0</v>
      </c>
      <c r="T81">
        <f>Feb!T22</f>
        <v>0</v>
      </c>
      <c r="U81">
        <f>Feb!U22</f>
        <v>0</v>
      </c>
      <c r="V81">
        <f>Feb!V22</f>
        <v>0</v>
      </c>
      <c r="W81">
        <f>Feb!W22</f>
        <v>0</v>
      </c>
      <c r="X81">
        <f>Feb!X22</f>
        <v>0</v>
      </c>
      <c r="Y81">
        <f>Feb!Y22</f>
        <v>0</v>
      </c>
      <c r="Z81">
        <f>Feb!Z22</f>
        <v>0</v>
      </c>
      <c r="AA81">
        <f>Feb!AA22</f>
        <v>0</v>
      </c>
      <c r="AB81">
        <f>Feb!AB22</f>
        <v>0</v>
      </c>
      <c r="AC81">
        <f>Feb!AC22</f>
        <v>0</v>
      </c>
      <c r="AD81">
        <f>Feb!AD22</f>
        <v>0</v>
      </c>
      <c r="AE81">
        <f>Feb!AE22</f>
        <v>0</v>
      </c>
      <c r="AF81">
        <f>Feb!AF22</f>
        <v>0</v>
      </c>
      <c r="AG81">
        <f>Feb!AG22</f>
        <v>0</v>
      </c>
      <c r="AH81" s="9">
        <f t="shared" si="4"/>
        <v>0</v>
      </c>
    </row>
    <row r="82" spans="1:34" x14ac:dyDescent="0.25">
      <c r="A82" t="s">
        <v>108</v>
      </c>
      <c r="B82">
        <v>22</v>
      </c>
      <c r="C82" t="s">
        <v>2</v>
      </c>
      <c r="D82">
        <f>Feb!D23</f>
        <v>0</v>
      </c>
      <c r="E82">
        <f>Feb!E23</f>
        <v>0</v>
      </c>
      <c r="F82">
        <f>Feb!F23</f>
        <v>0</v>
      </c>
      <c r="G82">
        <f>Feb!G23</f>
        <v>0</v>
      </c>
      <c r="H82">
        <f>Feb!H23</f>
        <v>0</v>
      </c>
      <c r="I82">
        <f>Feb!I23</f>
        <v>0</v>
      </c>
      <c r="J82">
        <f>Feb!J23</f>
        <v>0</v>
      </c>
      <c r="K82">
        <f>Feb!K23</f>
        <v>0</v>
      </c>
      <c r="L82">
        <f>Feb!L23</f>
        <v>0</v>
      </c>
      <c r="M82">
        <f>Feb!M23</f>
        <v>0</v>
      </c>
      <c r="N82">
        <f>Feb!N23</f>
        <v>0</v>
      </c>
      <c r="O82">
        <f>Feb!O23</f>
        <v>0</v>
      </c>
      <c r="P82">
        <f>Feb!P23</f>
        <v>0</v>
      </c>
      <c r="Q82">
        <f>Feb!Q23</f>
        <v>0</v>
      </c>
      <c r="R82">
        <f>Feb!R23</f>
        <v>0</v>
      </c>
      <c r="S82">
        <f>Feb!S23</f>
        <v>0</v>
      </c>
      <c r="T82">
        <f>Feb!T23</f>
        <v>0</v>
      </c>
      <c r="U82">
        <f>Feb!U23</f>
        <v>0</v>
      </c>
      <c r="V82">
        <f>Feb!V23</f>
        <v>0</v>
      </c>
      <c r="W82">
        <f>Feb!W23</f>
        <v>0</v>
      </c>
      <c r="X82">
        <f>Feb!X23</f>
        <v>0</v>
      </c>
      <c r="Y82">
        <f>Feb!Y23</f>
        <v>0</v>
      </c>
      <c r="Z82">
        <f>Feb!Z23</f>
        <v>0</v>
      </c>
      <c r="AA82">
        <f>Feb!AA23</f>
        <v>0</v>
      </c>
      <c r="AB82">
        <f>Feb!AB23</f>
        <v>0</v>
      </c>
      <c r="AC82">
        <f>Feb!AC23</f>
        <v>0</v>
      </c>
      <c r="AD82">
        <f>Feb!AD23</f>
        <v>0</v>
      </c>
      <c r="AE82">
        <f>Feb!AE23</f>
        <v>0</v>
      </c>
      <c r="AF82">
        <f>Feb!AF23</f>
        <v>0</v>
      </c>
      <c r="AG82">
        <f>Feb!AG23</f>
        <v>0</v>
      </c>
      <c r="AH82" s="9">
        <f t="shared" si="4"/>
        <v>0</v>
      </c>
    </row>
    <row r="83" spans="1:34" x14ac:dyDescent="0.25">
      <c r="A83" t="s">
        <v>108</v>
      </c>
      <c r="B83">
        <v>23</v>
      </c>
      <c r="C83" t="s">
        <v>2</v>
      </c>
      <c r="D83">
        <f>Feb!D24</f>
        <v>0</v>
      </c>
      <c r="E83">
        <f>Feb!E24</f>
        <v>0</v>
      </c>
      <c r="F83">
        <f>Feb!F24</f>
        <v>0</v>
      </c>
      <c r="G83">
        <f>Feb!G24</f>
        <v>0</v>
      </c>
      <c r="H83">
        <f>Feb!H24</f>
        <v>0</v>
      </c>
      <c r="I83">
        <f>Feb!I24</f>
        <v>0</v>
      </c>
      <c r="J83">
        <f>Feb!J24</f>
        <v>0</v>
      </c>
      <c r="K83">
        <f>Feb!K24</f>
        <v>0</v>
      </c>
      <c r="L83">
        <f>Feb!L24</f>
        <v>0</v>
      </c>
      <c r="M83">
        <f>Feb!M24</f>
        <v>0</v>
      </c>
      <c r="N83">
        <f>Feb!N24</f>
        <v>0</v>
      </c>
      <c r="O83">
        <f>Feb!O24</f>
        <v>0</v>
      </c>
      <c r="P83">
        <f>Feb!P24</f>
        <v>0</v>
      </c>
      <c r="Q83">
        <f>Feb!Q24</f>
        <v>0</v>
      </c>
      <c r="R83">
        <f>Feb!R24</f>
        <v>0</v>
      </c>
      <c r="S83">
        <f>Feb!S24</f>
        <v>0</v>
      </c>
      <c r="T83">
        <f>Feb!T24</f>
        <v>0</v>
      </c>
      <c r="U83">
        <f>Feb!U24</f>
        <v>0</v>
      </c>
      <c r="V83">
        <f>Feb!V24</f>
        <v>0</v>
      </c>
      <c r="W83">
        <f>Feb!W24</f>
        <v>0</v>
      </c>
      <c r="X83">
        <f>Feb!X24</f>
        <v>0</v>
      </c>
      <c r="Y83">
        <f>Feb!Y24</f>
        <v>0</v>
      </c>
      <c r="Z83">
        <f>Feb!Z24</f>
        <v>0</v>
      </c>
      <c r="AA83">
        <f>Feb!AA24</f>
        <v>0</v>
      </c>
      <c r="AB83">
        <f>Feb!AB24</f>
        <v>0</v>
      </c>
      <c r="AC83">
        <f>Feb!AC24</f>
        <v>0</v>
      </c>
      <c r="AD83">
        <f>Feb!AD24</f>
        <v>0</v>
      </c>
      <c r="AE83">
        <f>Feb!AE24</f>
        <v>0</v>
      </c>
      <c r="AF83">
        <f>Feb!AF24</f>
        <v>0</v>
      </c>
      <c r="AG83">
        <f>Feb!AG24</f>
        <v>0</v>
      </c>
      <c r="AH83" s="9">
        <f t="shared" si="4"/>
        <v>0</v>
      </c>
    </row>
    <row r="84" spans="1:34" x14ac:dyDescent="0.25">
      <c r="A84" t="s">
        <v>109</v>
      </c>
      <c r="B84" t="s">
        <v>89</v>
      </c>
      <c r="C84" t="s">
        <v>2</v>
      </c>
      <c r="D84">
        <f>Feb!D25</f>
        <v>0</v>
      </c>
      <c r="E84">
        <f>Feb!E25</f>
        <v>0</v>
      </c>
      <c r="F84">
        <f>Feb!F25</f>
        <v>0</v>
      </c>
      <c r="G84">
        <f>Feb!G25</f>
        <v>0</v>
      </c>
      <c r="H84">
        <f>Feb!H25</f>
        <v>0</v>
      </c>
      <c r="I84">
        <f>Feb!I25</f>
        <v>0</v>
      </c>
      <c r="J84">
        <f>Feb!J25</f>
        <v>0</v>
      </c>
      <c r="K84">
        <f>Feb!K25</f>
        <v>0</v>
      </c>
      <c r="L84">
        <f>Feb!L25</f>
        <v>0</v>
      </c>
      <c r="M84">
        <f>Feb!M25</f>
        <v>0</v>
      </c>
      <c r="N84">
        <f>Feb!N25</f>
        <v>0</v>
      </c>
      <c r="O84">
        <f>Feb!O25</f>
        <v>0</v>
      </c>
      <c r="P84">
        <f>Feb!P25</f>
        <v>0</v>
      </c>
      <c r="Q84">
        <f>Feb!Q25</f>
        <v>0</v>
      </c>
      <c r="R84">
        <f>Feb!R25</f>
        <v>0</v>
      </c>
      <c r="S84">
        <f>Feb!S25</f>
        <v>0</v>
      </c>
      <c r="T84">
        <f>Feb!T25</f>
        <v>0</v>
      </c>
      <c r="U84">
        <f>Feb!U25</f>
        <v>0</v>
      </c>
      <c r="V84">
        <f>Feb!V25</f>
        <v>0</v>
      </c>
      <c r="W84">
        <f>Feb!W25</f>
        <v>0</v>
      </c>
      <c r="X84">
        <f>Feb!X25</f>
        <v>0</v>
      </c>
      <c r="Y84">
        <f>Feb!Y25</f>
        <v>0</v>
      </c>
      <c r="Z84">
        <f>Feb!Z25</f>
        <v>0</v>
      </c>
      <c r="AA84">
        <f>Feb!AA25</f>
        <v>0</v>
      </c>
      <c r="AB84">
        <f>Feb!AB25</f>
        <v>0</v>
      </c>
      <c r="AC84">
        <f>Feb!AC25</f>
        <v>0</v>
      </c>
      <c r="AD84">
        <f>Feb!AD25</f>
        <v>0</v>
      </c>
      <c r="AE84">
        <f>Feb!AE25</f>
        <v>0</v>
      </c>
      <c r="AF84">
        <f>Feb!AF25</f>
        <v>0</v>
      </c>
      <c r="AG84">
        <f>Feb!AG25</f>
        <v>0</v>
      </c>
      <c r="AH84" s="9">
        <f t="shared" si="4"/>
        <v>0</v>
      </c>
    </row>
    <row r="85" spans="1:34" x14ac:dyDescent="0.25">
      <c r="A85" t="s">
        <v>110</v>
      </c>
      <c r="B85" t="s">
        <v>90</v>
      </c>
      <c r="C85" t="s">
        <v>2</v>
      </c>
      <c r="D85">
        <f>Feb!D26</f>
        <v>0</v>
      </c>
      <c r="E85">
        <f>Feb!E26</f>
        <v>0</v>
      </c>
      <c r="F85">
        <f>Feb!F26</f>
        <v>0</v>
      </c>
      <c r="G85">
        <f>Feb!G26</f>
        <v>0</v>
      </c>
      <c r="H85">
        <f>Feb!H26</f>
        <v>0</v>
      </c>
      <c r="I85">
        <f>Feb!I26</f>
        <v>0</v>
      </c>
      <c r="J85">
        <f>Feb!J26</f>
        <v>0</v>
      </c>
      <c r="K85">
        <f>Feb!K26</f>
        <v>0</v>
      </c>
      <c r="L85">
        <f>Feb!L26</f>
        <v>0</v>
      </c>
      <c r="M85">
        <f>Feb!M26</f>
        <v>0</v>
      </c>
      <c r="N85">
        <f>Feb!N26</f>
        <v>0</v>
      </c>
      <c r="O85">
        <f>Feb!O26</f>
        <v>0</v>
      </c>
      <c r="P85">
        <f>Feb!P26</f>
        <v>0</v>
      </c>
      <c r="Q85">
        <f>Feb!Q26</f>
        <v>0</v>
      </c>
      <c r="R85">
        <f>Feb!R26</f>
        <v>0</v>
      </c>
      <c r="S85">
        <f>Feb!S26</f>
        <v>0</v>
      </c>
      <c r="T85">
        <f>Feb!T26</f>
        <v>0</v>
      </c>
      <c r="U85">
        <f>Feb!U26</f>
        <v>0</v>
      </c>
      <c r="V85">
        <f>Feb!V26</f>
        <v>0</v>
      </c>
      <c r="W85">
        <f>Feb!W26</f>
        <v>0</v>
      </c>
      <c r="X85">
        <f>Feb!X26</f>
        <v>0</v>
      </c>
      <c r="Y85">
        <f>Feb!Y26</f>
        <v>0</v>
      </c>
      <c r="Z85">
        <f>Feb!Z26</f>
        <v>0</v>
      </c>
      <c r="AA85">
        <f>Feb!AA26</f>
        <v>0</v>
      </c>
      <c r="AB85">
        <f>Feb!AB26</f>
        <v>0</v>
      </c>
      <c r="AC85">
        <f>Feb!AC26</f>
        <v>0</v>
      </c>
      <c r="AD85">
        <f>Feb!AD26</f>
        <v>0</v>
      </c>
      <c r="AE85">
        <f>Feb!AE26</f>
        <v>0</v>
      </c>
      <c r="AF85">
        <f>Feb!AF26</f>
        <v>0</v>
      </c>
      <c r="AG85">
        <f>Feb!AG26</f>
        <v>0</v>
      </c>
      <c r="AH85" s="9">
        <f t="shared" si="4"/>
        <v>0</v>
      </c>
    </row>
    <row r="86" spans="1:34" x14ac:dyDescent="0.25">
      <c r="A86" s="7" t="s">
        <v>88</v>
      </c>
      <c r="B86" s="7">
        <v>25</v>
      </c>
      <c r="C86" s="7" t="s">
        <v>2</v>
      </c>
      <c r="D86">
        <f>Feb!D27</f>
        <v>0</v>
      </c>
      <c r="E86">
        <f>Feb!E27</f>
        <v>0</v>
      </c>
      <c r="F86">
        <f>Feb!F27</f>
        <v>0</v>
      </c>
      <c r="G86">
        <f>Feb!G27</f>
        <v>0</v>
      </c>
      <c r="H86">
        <f>Feb!H27</f>
        <v>0</v>
      </c>
      <c r="I86">
        <f>Feb!I27</f>
        <v>0</v>
      </c>
      <c r="J86">
        <f>Feb!J27</f>
        <v>0</v>
      </c>
      <c r="K86">
        <f>Feb!K27</f>
        <v>0</v>
      </c>
      <c r="L86">
        <f>Feb!L27</f>
        <v>0</v>
      </c>
      <c r="M86">
        <f>Feb!M27</f>
        <v>0</v>
      </c>
      <c r="N86">
        <f>Feb!N27</f>
        <v>0</v>
      </c>
      <c r="O86">
        <f>Feb!O27</f>
        <v>0</v>
      </c>
      <c r="P86">
        <f>Feb!P27</f>
        <v>0</v>
      </c>
      <c r="Q86">
        <f>Feb!Q27</f>
        <v>0</v>
      </c>
      <c r="R86">
        <f>Feb!R27</f>
        <v>0</v>
      </c>
      <c r="S86">
        <f>Feb!S27</f>
        <v>0</v>
      </c>
      <c r="T86">
        <f>Feb!T27</f>
        <v>0</v>
      </c>
      <c r="U86">
        <f>Feb!U27</f>
        <v>0</v>
      </c>
      <c r="V86">
        <f>Feb!V27</f>
        <v>0</v>
      </c>
      <c r="W86">
        <f>Feb!W27</f>
        <v>0</v>
      </c>
      <c r="X86">
        <f>Feb!X27</f>
        <v>0</v>
      </c>
      <c r="Y86">
        <f>Feb!Y27</f>
        <v>0</v>
      </c>
      <c r="Z86">
        <f>Feb!Z27</f>
        <v>0</v>
      </c>
      <c r="AA86">
        <f>Feb!AA27</f>
        <v>0</v>
      </c>
      <c r="AB86">
        <f>Feb!AB27</f>
        <v>0</v>
      </c>
      <c r="AC86">
        <f>Feb!AC27</f>
        <v>0</v>
      </c>
      <c r="AD86">
        <f>Feb!AD27</f>
        <v>0</v>
      </c>
      <c r="AE86">
        <f>Feb!AE27</f>
        <v>0</v>
      </c>
      <c r="AF86">
        <f>Feb!AF27</f>
        <v>0</v>
      </c>
      <c r="AG86">
        <f>Feb!AG27</f>
        <v>0</v>
      </c>
      <c r="AH86" s="14">
        <f t="shared" si="4"/>
        <v>0</v>
      </c>
    </row>
    <row r="87" spans="1:34" x14ac:dyDescent="0.25">
      <c r="A87" s="7" t="s">
        <v>88</v>
      </c>
      <c r="B87" s="7">
        <v>26</v>
      </c>
      <c r="C87" s="7" t="s">
        <v>2</v>
      </c>
      <c r="D87">
        <f>Feb!D28</f>
        <v>0</v>
      </c>
      <c r="E87">
        <f>Feb!E28</f>
        <v>0</v>
      </c>
      <c r="F87">
        <f>Feb!F28</f>
        <v>0</v>
      </c>
      <c r="G87">
        <f>Feb!G28</f>
        <v>0</v>
      </c>
      <c r="H87">
        <f>Feb!H28</f>
        <v>0</v>
      </c>
      <c r="I87">
        <f>Feb!I28</f>
        <v>0</v>
      </c>
      <c r="J87">
        <f>Feb!J28</f>
        <v>0</v>
      </c>
      <c r="K87">
        <f>Feb!K28</f>
        <v>0</v>
      </c>
      <c r="L87">
        <f>Feb!L28</f>
        <v>0</v>
      </c>
      <c r="M87">
        <f>Feb!M28</f>
        <v>0</v>
      </c>
      <c r="N87">
        <f>Feb!N28</f>
        <v>0</v>
      </c>
      <c r="O87">
        <f>Feb!O28</f>
        <v>0</v>
      </c>
      <c r="P87">
        <f>Feb!P28</f>
        <v>0</v>
      </c>
      <c r="Q87">
        <f>Feb!Q28</f>
        <v>0</v>
      </c>
      <c r="R87">
        <f>Feb!R28</f>
        <v>0</v>
      </c>
      <c r="S87">
        <f>Feb!S28</f>
        <v>0</v>
      </c>
      <c r="T87">
        <f>Feb!T28</f>
        <v>0</v>
      </c>
      <c r="U87">
        <f>Feb!U28</f>
        <v>0</v>
      </c>
      <c r="V87">
        <f>Feb!V28</f>
        <v>0</v>
      </c>
      <c r="W87">
        <f>Feb!W28</f>
        <v>0</v>
      </c>
      <c r="X87">
        <f>Feb!X28</f>
        <v>0</v>
      </c>
      <c r="Y87">
        <f>Feb!Y28</f>
        <v>0</v>
      </c>
      <c r="Z87">
        <f>Feb!Z28</f>
        <v>0</v>
      </c>
      <c r="AA87">
        <f>Feb!AA28</f>
        <v>0</v>
      </c>
      <c r="AB87">
        <f>Feb!AB28</f>
        <v>0</v>
      </c>
      <c r="AC87">
        <f>Feb!AC28</f>
        <v>0</v>
      </c>
      <c r="AD87">
        <f>Feb!AD28</f>
        <v>0</v>
      </c>
      <c r="AE87">
        <f>Feb!AE28</f>
        <v>0</v>
      </c>
      <c r="AF87">
        <f>Feb!AF28</f>
        <v>0</v>
      </c>
      <c r="AG87">
        <f>Feb!AG28</f>
        <v>0</v>
      </c>
      <c r="AH87" s="14">
        <f t="shared" si="4"/>
        <v>0</v>
      </c>
    </row>
    <row r="88" spans="1:34" x14ac:dyDescent="0.25">
      <c r="A88" s="7" t="s">
        <v>111</v>
      </c>
      <c r="B88" s="7">
        <v>27</v>
      </c>
      <c r="C88" s="7" t="s">
        <v>3</v>
      </c>
      <c r="D88">
        <f>Feb!D29</f>
        <v>0</v>
      </c>
      <c r="E88">
        <f>Feb!E29</f>
        <v>0</v>
      </c>
      <c r="F88">
        <f>Feb!F29</f>
        <v>0</v>
      </c>
      <c r="G88">
        <f>Feb!G29</f>
        <v>0</v>
      </c>
      <c r="H88">
        <f>Feb!H29</f>
        <v>0</v>
      </c>
      <c r="I88">
        <f>Feb!I29</f>
        <v>0</v>
      </c>
      <c r="J88">
        <f>Feb!J29</f>
        <v>0</v>
      </c>
      <c r="K88">
        <f>Feb!K29</f>
        <v>0</v>
      </c>
      <c r="L88">
        <f>Feb!L29</f>
        <v>0</v>
      </c>
      <c r="M88">
        <f>Feb!M29</f>
        <v>0</v>
      </c>
      <c r="N88">
        <f>Feb!N29</f>
        <v>0</v>
      </c>
      <c r="O88">
        <f>Feb!O29</f>
        <v>0</v>
      </c>
      <c r="P88">
        <f>Feb!P29</f>
        <v>0</v>
      </c>
      <c r="Q88">
        <f>Feb!Q29</f>
        <v>0</v>
      </c>
      <c r="R88">
        <f>Feb!R29</f>
        <v>0</v>
      </c>
      <c r="S88">
        <f>Feb!S29</f>
        <v>0</v>
      </c>
      <c r="T88">
        <f>Feb!T29</f>
        <v>0</v>
      </c>
      <c r="U88">
        <f>Feb!U29</f>
        <v>0</v>
      </c>
      <c r="V88">
        <f>Feb!V29</f>
        <v>0</v>
      </c>
      <c r="W88">
        <f>Feb!W29</f>
        <v>0</v>
      </c>
      <c r="X88">
        <f>Feb!X29</f>
        <v>0</v>
      </c>
      <c r="Y88">
        <f>Feb!Y29</f>
        <v>0</v>
      </c>
      <c r="Z88">
        <f>Feb!Z29</f>
        <v>0</v>
      </c>
      <c r="AA88">
        <f>Feb!AA29</f>
        <v>0</v>
      </c>
      <c r="AB88">
        <f>Feb!AB29</f>
        <v>0</v>
      </c>
      <c r="AC88">
        <f>Feb!AC29</f>
        <v>0</v>
      </c>
      <c r="AD88">
        <f>Feb!AD29</f>
        <v>0</v>
      </c>
      <c r="AE88">
        <f>Feb!AE29</f>
        <v>0</v>
      </c>
      <c r="AF88">
        <f>Feb!AF29</f>
        <v>0</v>
      </c>
      <c r="AG88">
        <f>Feb!AG29</f>
        <v>0</v>
      </c>
      <c r="AH88" s="14">
        <f t="shared" si="4"/>
        <v>0</v>
      </c>
    </row>
    <row r="89" spans="1:34" x14ac:dyDescent="0.25">
      <c r="A89" t="s">
        <v>112</v>
      </c>
      <c r="B89" t="s">
        <v>91</v>
      </c>
      <c r="C89" t="s">
        <v>1</v>
      </c>
      <c r="D89">
        <f>Feb!D30</f>
        <v>0</v>
      </c>
      <c r="E89">
        <f>Feb!E30</f>
        <v>0</v>
      </c>
      <c r="F89">
        <f>Feb!F30</f>
        <v>0</v>
      </c>
      <c r="G89">
        <f>Feb!G30</f>
        <v>0</v>
      </c>
      <c r="H89">
        <f>Feb!H30</f>
        <v>0</v>
      </c>
      <c r="I89">
        <f>Feb!I30</f>
        <v>0</v>
      </c>
      <c r="J89">
        <f>Feb!J30</f>
        <v>0</v>
      </c>
      <c r="K89">
        <f>Feb!K30</f>
        <v>0</v>
      </c>
      <c r="L89">
        <f>Feb!L30</f>
        <v>0</v>
      </c>
      <c r="M89">
        <f>Feb!M30</f>
        <v>0</v>
      </c>
      <c r="N89">
        <f>Feb!N30</f>
        <v>0</v>
      </c>
      <c r="O89">
        <f>Feb!O30</f>
        <v>0</v>
      </c>
      <c r="P89">
        <f>Feb!P30</f>
        <v>0</v>
      </c>
      <c r="Q89">
        <f>Feb!Q30</f>
        <v>0</v>
      </c>
      <c r="R89">
        <f>Feb!R30</f>
        <v>0</v>
      </c>
      <c r="S89">
        <f>Feb!S30</f>
        <v>0</v>
      </c>
      <c r="T89">
        <f>Feb!T30</f>
        <v>0</v>
      </c>
      <c r="U89">
        <f>Feb!U30</f>
        <v>0</v>
      </c>
      <c r="V89">
        <f>Feb!V30</f>
        <v>0</v>
      </c>
      <c r="W89">
        <f>Feb!W30</f>
        <v>0</v>
      </c>
      <c r="X89">
        <f>Feb!X30</f>
        <v>0</v>
      </c>
      <c r="Y89">
        <f>Feb!Y30</f>
        <v>0</v>
      </c>
      <c r="Z89">
        <f>Feb!Z30</f>
        <v>0</v>
      </c>
      <c r="AA89">
        <f>Feb!AA30</f>
        <v>0</v>
      </c>
      <c r="AB89">
        <f>Feb!AB30</f>
        <v>0</v>
      </c>
      <c r="AC89">
        <f>Feb!AC30</f>
        <v>0</v>
      </c>
      <c r="AD89">
        <f>Feb!AD30</f>
        <v>0</v>
      </c>
      <c r="AE89">
        <f>Feb!AE30</f>
        <v>0</v>
      </c>
      <c r="AF89">
        <f>Feb!AF30</f>
        <v>0</v>
      </c>
      <c r="AG89">
        <f>Feb!AG30</f>
        <v>0</v>
      </c>
      <c r="AH89" s="9">
        <f t="shared" si="4"/>
        <v>0</v>
      </c>
    </row>
    <row r="90" spans="1:34" x14ac:dyDescent="0.25">
      <c r="A90" t="s">
        <v>113</v>
      </c>
      <c r="B90" t="s">
        <v>92</v>
      </c>
      <c r="C90" t="s">
        <v>1</v>
      </c>
      <c r="D90">
        <f>Feb!D31</f>
        <v>0</v>
      </c>
      <c r="E90">
        <f>Feb!E31</f>
        <v>0</v>
      </c>
      <c r="F90">
        <f>Feb!F31</f>
        <v>0</v>
      </c>
      <c r="G90">
        <f>Feb!G31</f>
        <v>0</v>
      </c>
      <c r="H90">
        <f>Feb!H31</f>
        <v>0</v>
      </c>
      <c r="I90">
        <f>Feb!I31</f>
        <v>0</v>
      </c>
      <c r="J90">
        <f>Feb!J31</f>
        <v>0</v>
      </c>
      <c r="K90">
        <f>Feb!K31</f>
        <v>0</v>
      </c>
      <c r="L90">
        <f>Feb!L31</f>
        <v>0</v>
      </c>
      <c r="M90">
        <f>Feb!M31</f>
        <v>0</v>
      </c>
      <c r="N90">
        <f>Feb!N31</f>
        <v>0</v>
      </c>
      <c r="O90">
        <f>Feb!O31</f>
        <v>0</v>
      </c>
      <c r="P90">
        <f>Feb!P31</f>
        <v>0</v>
      </c>
      <c r="Q90">
        <f>Feb!Q31</f>
        <v>0</v>
      </c>
      <c r="R90">
        <f>Feb!R31</f>
        <v>0</v>
      </c>
      <c r="S90">
        <f>Feb!S31</f>
        <v>0</v>
      </c>
      <c r="T90">
        <f>Feb!T31</f>
        <v>0</v>
      </c>
      <c r="U90">
        <f>Feb!U31</f>
        <v>0</v>
      </c>
      <c r="V90">
        <f>Feb!V31</f>
        <v>0</v>
      </c>
      <c r="W90">
        <f>Feb!W31</f>
        <v>0</v>
      </c>
      <c r="X90">
        <f>Feb!X31</f>
        <v>0</v>
      </c>
      <c r="Y90">
        <f>Feb!Y31</f>
        <v>0</v>
      </c>
      <c r="Z90">
        <f>Feb!Z31</f>
        <v>0</v>
      </c>
      <c r="AA90">
        <f>Feb!AA31</f>
        <v>0</v>
      </c>
      <c r="AB90">
        <f>Feb!AB31</f>
        <v>0</v>
      </c>
      <c r="AC90">
        <f>Feb!AC31</f>
        <v>0</v>
      </c>
      <c r="AD90">
        <f>Feb!AD31</f>
        <v>0</v>
      </c>
      <c r="AE90">
        <f>Feb!AE31</f>
        <v>0</v>
      </c>
      <c r="AF90">
        <f>Feb!AF31</f>
        <v>0</v>
      </c>
      <c r="AG90">
        <f>Feb!AG31</f>
        <v>0</v>
      </c>
      <c r="AH90" s="9">
        <f t="shared" si="4"/>
        <v>0</v>
      </c>
    </row>
    <row r="91" spans="1:34" x14ac:dyDescent="0.25">
      <c r="A91" t="s">
        <v>114</v>
      </c>
      <c r="B91" t="s">
        <v>86</v>
      </c>
      <c r="C91" t="s">
        <v>20</v>
      </c>
      <c r="D91">
        <f>Feb!D32</f>
        <v>0</v>
      </c>
      <c r="E91">
        <f>Feb!E32</f>
        <v>0</v>
      </c>
      <c r="F91">
        <f>Feb!F32</f>
        <v>0</v>
      </c>
      <c r="G91">
        <f>Feb!G32</f>
        <v>0</v>
      </c>
      <c r="H91">
        <f>Feb!H32</f>
        <v>0</v>
      </c>
      <c r="I91">
        <f>Feb!I32</f>
        <v>0</v>
      </c>
      <c r="J91">
        <f>Feb!J32</f>
        <v>0</v>
      </c>
      <c r="K91">
        <f>Feb!K32</f>
        <v>0</v>
      </c>
      <c r="L91">
        <f>Feb!L32</f>
        <v>0</v>
      </c>
      <c r="M91">
        <f>Feb!M32</f>
        <v>0</v>
      </c>
      <c r="N91">
        <f>Feb!N32</f>
        <v>0</v>
      </c>
      <c r="O91">
        <f>Feb!O32</f>
        <v>0</v>
      </c>
      <c r="P91">
        <f>Feb!P32</f>
        <v>0</v>
      </c>
      <c r="Q91">
        <f>Feb!Q32</f>
        <v>0</v>
      </c>
      <c r="R91">
        <f>Feb!R32</f>
        <v>0</v>
      </c>
      <c r="S91">
        <f>Feb!S32</f>
        <v>0</v>
      </c>
      <c r="T91">
        <f>Feb!T32</f>
        <v>0</v>
      </c>
      <c r="U91">
        <f>Feb!U32</f>
        <v>0</v>
      </c>
      <c r="V91">
        <f>Feb!V32</f>
        <v>0</v>
      </c>
      <c r="W91">
        <f>Feb!W32</f>
        <v>0</v>
      </c>
      <c r="X91">
        <f>Feb!X32</f>
        <v>0</v>
      </c>
      <c r="Y91">
        <f>Feb!Y32</f>
        <v>0</v>
      </c>
      <c r="Z91">
        <f>Feb!Z32</f>
        <v>0</v>
      </c>
      <c r="AA91">
        <f>Feb!AA32</f>
        <v>0</v>
      </c>
      <c r="AB91">
        <f>Feb!AB32</f>
        <v>0</v>
      </c>
      <c r="AC91">
        <f>Feb!AC32</f>
        <v>0</v>
      </c>
      <c r="AD91">
        <f>Feb!AD32</f>
        <v>0</v>
      </c>
      <c r="AE91">
        <f>Feb!AE32</f>
        <v>0</v>
      </c>
      <c r="AF91">
        <f>Feb!AF32</f>
        <v>0</v>
      </c>
      <c r="AG91">
        <f>Feb!AG32</f>
        <v>0</v>
      </c>
      <c r="AH91" s="9">
        <f t="shared" si="4"/>
        <v>0</v>
      </c>
    </row>
    <row r="92" spans="1:34" x14ac:dyDescent="0.25">
      <c r="A92" t="s">
        <v>115</v>
      </c>
      <c r="B92" t="s">
        <v>87</v>
      </c>
      <c r="C92" t="s">
        <v>3</v>
      </c>
      <c r="D92">
        <f>Feb!D33</f>
        <v>0</v>
      </c>
      <c r="E92">
        <f>Feb!E33</f>
        <v>0</v>
      </c>
      <c r="F92">
        <f>Feb!F33</f>
        <v>0</v>
      </c>
      <c r="G92">
        <f>Feb!G33</f>
        <v>0</v>
      </c>
      <c r="H92">
        <f>Feb!H33</f>
        <v>0</v>
      </c>
      <c r="I92">
        <f>Feb!I33</f>
        <v>0</v>
      </c>
      <c r="J92">
        <f>Feb!J33</f>
        <v>0</v>
      </c>
      <c r="K92">
        <f>Feb!K33</f>
        <v>0</v>
      </c>
      <c r="L92">
        <f>Feb!L33</f>
        <v>0</v>
      </c>
      <c r="M92">
        <f>Feb!M33</f>
        <v>0</v>
      </c>
      <c r="N92">
        <f>Feb!N33</f>
        <v>0</v>
      </c>
      <c r="O92">
        <f>Feb!O33</f>
        <v>0</v>
      </c>
      <c r="P92">
        <f>Feb!P33</f>
        <v>0</v>
      </c>
      <c r="Q92">
        <f>Feb!Q33</f>
        <v>0</v>
      </c>
      <c r="R92">
        <f>Feb!R33</f>
        <v>0</v>
      </c>
      <c r="S92">
        <f>Feb!S33</f>
        <v>0</v>
      </c>
      <c r="T92">
        <f>Feb!T33</f>
        <v>0</v>
      </c>
      <c r="U92">
        <f>Feb!U33</f>
        <v>0</v>
      </c>
      <c r="V92">
        <f>Feb!V33</f>
        <v>0</v>
      </c>
      <c r="W92">
        <f>Feb!W33</f>
        <v>0</v>
      </c>
      <c r="X92">
        <f>Feb!X33</f>
        <v>0</v>
      </c>
      <c r="Y92">
        <f>Feb!Y33</f>
        <v>0</v>
      </c>
      <c r="Z92">
        <f>Feb!Z33</f>
        <v>0</v>
      </c>
      <c r="AA92">
        <f>Feb!AA33</f>
        <v>0</v>
      </c>
      <c r="AB92">
        <f>Feb!AB33</f>
        <v>0</v>
      </c>
      <c r="AC92">
        <f>Feb!AC33</f>
        <v>0</v>
      </c>
      <c r="AD92">
        <f>Feb!AD33</f>
        <v>0</v>
      </c>
      <c r="AE92">
        <f>Feb!AE33</f>
        <v>0</v>
      </c>
      <c r="AF92">
        <f>Feb!AF33</f>
        <v>0</v>
      </c>
      <c r="AG92">
        <f>Feb!AG33</f>
        <v>0</v>
      </c>
      <c r="AH92" s="9">
        <f t="shared" si="4"/>
        <v>0</v>
      </c>
    </row>
    <row r="93" spans="1:34" x14ac:dyDescent="0.25">
      <c r="A93" t="s">
        <v>116</v>
      </c>
      <c r="B93">
        <v>30</v>
      </c>
      <c r="C93" t="s">
        <v>2</v>
      </c>
      <c r="D93">
        <f>Feb!D34</f>
        <v>0</v>
      </c>
      <c r="E93">
        <f>Feb!E34</f>
        <v>0</v>
      </c>
      <c r="F93">
        <f>Feb!F34</f>
        <v>0</v>
      </c>
      <c r="G93">
        <f>Feb!G34</f>
        <v>0</v>
      </c>
      <c r="H93">
        <f>Feb!H34</f>
        <v>0</v>
      </c>
      <c r="I93">
        <f>Feb!I34</f>
        <v>0</v>
      </c>
      <c r="J93">
        <f>Feb!J34</f>
        <v>0</v>
      </c>
      <c r="K93">
        <f>Feb!K34</f>
        <v>0</v>
      </c>
      <c r="L93">
        <f>Feb!L34</f>
        <v>0</v>
      </c>
      <c r="M93">
        <f>Feb!M34</f>
        <v>0</v>
      </c>
      <c r="N93">
        <f>Feb!N34</f>
        <v>0</v>
      </c>
      <c r="O93">
        <f>Feb!O34</f>
        <v>0</v>
      </c>
      <c r="P93">
        <f>Feb!P34</f>
        <v>0</v>
      </c>
      <c r="Q93">
        <f>Feb!Q34</f>
        <v>0</v>
      </c>
      <c r="R93">
        <f>Feb!R34</f>
        <v>0</v>
      </c>
      <c r="S93">
        <f>Feb!S34</f>
        <v>0</v>
      </c>
      <c r="T93">
        <f>Feb!T34</f>
        <v>0</v>
      </c>
      <c r="U93">
        <f>Feb!U34</f>
        <v>0</v>
      </c>
      <c r="V93">
        <f>Feb!V34</f>
        <v>0</v>
      </c>
      <c r="W93">
        <f>Feb!W34</f>
        <v>0</v>
      </c>
      <c r="X93">
        <f>Feb!X34</f>
        <v>0</v>
      </c>
      <c r="Y93">
        <f>Feb!Y34</f>
        <v>0</v>
      </c>
      <c r="Z93">
        <f>Feb!Z34</f>
        <v>0</v>
      </c>
      <c r="AA93">
        <f>Feb!AA34</f>
        <v>0</v>
      </c>
      <c r="AB93">
        <f>Feb!AB34</f>
        <v>0</v>
      </c>
      <c r="AC93">
        <f>Feb!AC34</f>
        <v>0</v>
      </c>
      <c r="AD93">
        <f>Feb!AD34</f>
        <v>0</v>
      </c>
      <c r="AE93">
        <f>Feb!AE34</f>
        <v>0</v>
      </c>
      <c r="AF93">
        <f>Feb!AF34</f>
        <v>0</v>
      </c>
      <c r="AG93">
        <f>Feb!AG34</f>
        <v>0</v>
      </c>
      <c r="AH93" s="9">
        <f t="shared" si="4"/>
        <v>0</v>
      </c>
    </row>
    <row r="94" spans="1:34" x14ac:dyDescent="0.25">
      <c r="A94" t="s">
        <v>117</v>
      </c>
      <c r="B94">
        <v>31</v>
      </c>
      <c r="C94" t="s">
        <v>2</v>
      </c>
      <c r="D94">
        <f>Feb!D35</f>
        <v>0</v>
      </c>
      <c r="E94">
        <f>Feb!E35</f>
        <v>0</v>
      </c>
      <c r="F94">
        <f>Feb!F35</f>
        <v>0</v>
      </c>
      <c r="G94">
        <f>Feb!G35</f>
        <v>0</v>
      </c>
      <c r="H94">
        <f>Feb!H35</f>
        <v>0</v>
      </c>
      <c r="I94">
        <f>Feb!I35</f>
        <v>0</v>
      </c>
      <c r="J94">
        <f>Feb!J35</f>
        <v>0</v>
      </c>
      <c r="K94">
        <f>Feb!K35</f>
        <v>0</v>
      </c>
      <c r="L94">
        <f>Feb!L35</f>
        <v>0</v>
      </c>
      <c r="M94">
        <f>Feb!M35</f>
        <v>0</v>
      </c>
      <c r="N94">
        <f>Feb!N35</f>
        <v>0</v>
      </c>
      <c r="O94">
        <f>Feb!O35</f>
        <v>0</v>
      </c>
      <c r="P94">
        <f>Feb!P35</f>
        <v>0</v>
      </c>
      <c r="Q94">
        <f>Feb!Q35</f>
        <v>0</v>
      </c>
      <c r="R94">
        <f>Feb!R35</f>
        <v>0</v>
      </c>
      <c r="S94">
        <f>Feb!S35</f>
        <v>0</v>
      </c>
      <c r="T94">
        <f>Feb!T35</f>
        <v>0</v>
      </c>
      <c r="U94">
        <f>Feb!U35</f>
        <v>0</v>
      </c>
      <c r="V94">
        <f>Feb!V35</f>
        <v>0</v>
      </c>
      <c r="W94">
        <f>Feb!W35</f>
        <v>0</v>
      </c>
      <c r="X94">
        <f>Feb!X35</f>
        <v>0</v>
      </c>
      <c r="Y94">
        <f>Feb!Y35</f>
        <v>0</v>
      </c>
      <c r="Z94">
        <f>Feb!Z35</f>
        <v>0</v>
      </c>
      <c r="AA94">
        <f>Feb!AA35</f>
        <v>0</v>
      </c>
      <c r="AB94">
        <f>Feb!AB35</f>
        <v>0</v>
      </c>
      <c r="AC94">
        <f>Feb!AC35</f>
        <v>0</v>
      </c>
      <c r="AD94">
        <f>Feb!AD35</f>
        <v>0</v>
      </c>
      <c r="AE94">
        <f>Feb!AE35</f>
        <v>0</v>
      </c>
      <c r="AF94">
        <f>Feb!AF35</f>
        <v>0</v>
      </c>
      <c r="AG94">
        <f>Feb!AG35</f>
        <v>0</v>
      </c>
      <c r="AH94" s="9">
        <f t="shared" si="4"/>
        <v>0</v>
      </c>
    </row>
    <row r="95" spans="1:34" x14ac:dyDescent="0.25">
      <c r="A95" t="s">
        <v>118</v>
      </c>
      <c r="B95">
        <v>32</v>
      </c>
      <c r="C95" t="s">
        <v>2</v>
      </c>
      <c r="D95">
        <f>Feb!D36</f>
        <v>0</v>
      </c>
      <c r="E95">
        <f>Feb!E36</f>
        <v>0</v>
      </c>
      <c r="F95">
        <f>Feb!F36</f>
        <v>0</v>
      </c>
      <c r="G95">
        <f>Feb!G36</f>
        <v>0</v>
      </c>
      <c r="H95">
        <f>Feb!H36</f>
        <v>0</v>
      </c>
      <c r="I95">
        <f>Feb!I36</f>
        <v>0</v>
      </c>
      <c r="J95">
        <f>Feb!J36</f>
        <v>0</v>
      </c>
      <c r="K95">
        <f>Feb!K36</f>
        <v>0</v>
      </c>
      <c r="L95">
        <f>Feb!L36</f>
        <v>0</v>
      </c>
      <c r="M95">
        <f>Feb!M36</f>
        <v>0</v>
      </c>
      <c r="N95">
        <f>Feb!N36</f>
        <v>0</v>
      </c>
      <c r="O95">
        <f>Feb!O36</f>
        <v>0</v>
      </c>
      <c r="P95">
        <f>Feb!P36</f>
        <v>0</v>
      </c>
      <c r="Q95">
        <f>Feb!Q36</f>
        <v>0</v>
      </c>
      <c r="R95">
        <f>Feb!R36</f>
        <v>0</v>
      </c>
      <c r="S95">
        <f>Feb!S36</f>
        <v>0</v>
      </c>
      <c r="T95">
        <f>Feb!T36</f>
        <v>0</v>
      </c>
      <c r="U95">
        <f>Feb!U36</f>
        <v>0</v>
      </c>
      <c r="V95">
        <f>Feb!V36</f>
        <v>0</v>
      </c>
      <c r="W95">
        <f>Feb!W36</f>
        <v>0</v>
      </c>
      <c r="X95">
        <f>Feb!X36</f>
        <v>0</v>
      </c>
      <c r="Y95">
        <f>Feb!Y36</f>
        <v>0</v>
      </c>
      <c r="Z95">
        <f>Feb!Z36</f>
        <v>0</v>
      </c>
      <c r="AA95">
        <f>Feb!AA36</f>
        <v>0</v>
      </c>
      <c r="AB95">
        <f>Feb!AB36</f>
        <v>0</v>
      </c>
      <c r="AC95">
        <f>Feb!AC36</f>
        <v>0</v>
      </c>
      <c r="AD95">
        <f>Feb!AD36</f>
        <v>0</v>
      </c>
      <c r="AE95">
        <f>Feb!AE36</f>
        <v>0</v>
      </c>
      <c r="AF95">
        <f>Feb!AF36</f>
        <v>0</v>
      </c>
      <c r="AG95">
        <f>Feb!AG36</f>
        <v>0</v>
      </c>
      <c r="AH95" s="9">
        <f t="shared" si="4"/>
        <v>0</v>
      </c>
    </row>
    <row r="96" spans="1:34" x14ac:dyDescent="0.25">
      <c r="A96" t="s">
        <v>119</v>
      </c>
      <c r="B96">
        <v>33</v>
      </c>
      <c r="C96" t="s">
        <v>2</v>
      </c>
      <c r="D96">
        <f>Feb!D37</f>
        <v>0</v>
      </c>
      <c r="E96">
        <f>Feb!E37</f>
        <v>0</v>
      </c>
      <c r="F96">
        <f>Feb!F37</f>
        <v>0</v>
      </c>
      <c r="G96">
        <f>Feb!G37</f>
        <v>0</v>
      </c>
      <c r="H96">
        <f>Feb!H37</f>
        <v>0</v>
      </c>
      <c r="I96">
        <f>Feb!I37</f>
        <v>0</v>
      </c>
      <c r="J96">
        <f>Feb!J37</f>
        <v>0</v>
      </c>
      <c r="K96">
        <f>Feb!K37</f>
        <v>0</v>
      </c>
      <c r="L96">
        <f>Feb!L37</f>
        <v>0</v>
      </c>
      <c r="M96">
        <f>Feb!M37</f>
        <v>0</v>
      </c>
      <c r="N96">
        <f>Feb!N37</f>
        <v>0</v>
      </c>
      <c r="O96">
        <f>Feb!O37</f>
        <v>0</v>
      </c>
      <c r="P96">
        <f>Feb!P37</f>
        <v>0</v>
      </c>
      <c r="Q96">
        <f>Feb!Q37</f>
        <v>0</v>
      </c>
      <c r="R96">
        <f>Feb!R37</f>
        <v>0</v>
      </c>
      <c r="S96">
        <f>Feb!S37</f>
        <v>0</v>
      </c>
      <c r="T96">
        <f>Feb!T37</f>
        <v>0</v>
      </c>
      <c r="U96">
        <f>Feb!U37</f>
        <v>0</v>
      </c>
      <c r="V96">
        <f>Feb!V37</f>
        <v>0</v>
      </c>
      <c r="W96">
        <f>Feb!W37</f>
        <v>0</v>
      </c>
      <c r="X96">
        <f>Feb!X37</f>
        <v>0</v>
      </c>
      <c r="Y96">
        <f>Feb!Y37</f>
        <v>0</v>
      </c>
      <c r="Z96">
        <f>Feb!Z37</f>
        <v>0</v>
      </c>
      <c r="AA96">
        <f>Feb!AA37</f>
        <v>0</v>
      </c>
      <c r="AB96">
        <f>Feb!AB37</f>
        <v>0</v>
      </c>
      <c r="AC96">
        <f>Feb!AC37</f>
        <v>0</v>
      </c>
      <c r="AD96">
        <f>Feb!AD37</f>
        <v>0</v>
      </c>
      <c r="AE96">
        <f>Feb!AE37</f>
        <v>0</v>
      </c>
      <c r="AF96">
        <f>Feb!AF37</f>
        <v>0</v>
      </c>
      <c r="AG96">
        <f>Feb!AG37</f>
        <v>0</v>
      </c>
      <c r="AH96" s="9">
        <f t="shared" si="4"/>
        <v>0</v>
      </c>
    </row>
    <row r="97" spans="1:34" x14ac:dyDescent="0.25">
      <c r="A97" t="s">
        <v>120</v>
      </c>
      <c r="B97">
        <v>34</v>
      </c>
      <c r="C97" t="s">
        <v>2</v>
      </c>
      <c r="D97">
        <f>Feb!D38</f>
        <v>0</v>
      </c>
      <c r="E97">
        <f>Feb!E38</f>
        <v>0</v>
      </c>
      <c r="F97">
        <f>Feb!F38</f>
        <v>0</v>
      </c>
      <c r="G97">
        <f>Feb!G38</f>
        <v>0</v>
      </c>
      <c r="H97">
        <f>Feb!H38</f>
        <v>0</v>
      </c>
      <c r="I97">
        <f>Feb!I38</f>
        <v>0</v>
      </c>
      <c r="J97">
        <f>Feb!J38</f>
        <v>0</v>
      </c>
      <c r="K97">
        <f>Feb!K38</f>
        <v>0</v>
      </c>
      <c r="L97">
        <f>Feb!L38</f>
        <v>0</v>
      </c>
      <c r="M97">
        <f>Feb!M38</f>
        <v>0</v>
      </c>
      <c r="N97">
        <f>Feb!N38</f>
        <v>0</v>
      </c>
      <c r="O97">
        <f>Feb!O38</f>
        <v>0</v>
      </c>
      <c r="P97">
        <f>Feb!P38</f>
        <v>0</v>
      </c>
      <c r="Q97">
        <f>Feb!Q38</f>
        <v>0</v>
      </c>
      <c r="R97">
        <f>Feb!R38</f>
        <v>0</v>
      </c>
      <c r="S97">
        <f>Feb!S38</f>
        <v>0</v>
      </c>
      <c r="T97">
        <f>Feb!T38</f>
        <v>0</v>
      </c>
      <c r="U97">
        <f>Feb!U38</f>
        <v>0</v>
      </c>
      <c r="V97">
        <f>Feb!V38</f>
        <v>0</v>
      </c>
      <c r="W97">
        <f>Feb!W38</f>
        <v>0</v>
      </c>
      <c r="X97">
        <f>Feb!X38</f>
        <v>0</v>
      </c>
      <c r="Y97">
        <f>Feb!Y38</f>
        <v>0</v>
      </c>
      <c r="Z97">
        <f>Feb!Z38</f>
        <v>0</v>
      </c>
      <c r="AA97">
        <f>Feb!AA38</f>
        <v>0</v>
      </c>
      <c r="AB97">
        <f>Feb!AB38</f>
        <v>0</v>
      </c>
      <c r="AC97">
        <f>Feb!AC38</f>
        <v>0</v>
      </c>
      <c r="AD97">
        <f>Feb!AD38</f>
        <v>0</v>
      </c>
      <c r="AE97">
        <f>Feb!AE38</f>
        <v>0</v>
      </c>
      <c r="AF97">
        <f>Feb!AF38</f>
        <v>0</v>
      </c>
      <c r="AG97">
        <f>Feb!AG38</f>
        <v>0</v>
      </c>
      <c r="AH97" s="9">
        <f t="shared" si="4"/>
        <v>0</v>
      </c>
    </row>
    <row r="98" spans="1:34" x14ac:dyDescent="0.25">
      <c r="A98" t="s">
        <v>121</v>
      </c>
      <c r="B98">
        <v>35</v>
      </c>
      <c r="C98" t="s">
        <v>4</v>
      </c>
      <c r="D98">
        <f>Feb!D39</f>
        <v>0</v>
      </c>
      <c r="E98">
        <f>Feb!E39</f>
        <v>0</v>
      </c>
      <c r="F98">
        <f>Feb!F39</f>
        <v>0</v>
      </c>
      <c r="G98">
        <f>Feb!G39</f>
        <v>0</v>
      </c>
      <c r="H98">
        <f>Feb!H39</f>
        <v>0</v>
      </c>
      <c r="I98">
        <f>Feb!I39</f>
        <v>0</v>
      </c>
      <c r="J98">
        <f>Feb!J39</f>
        <v>0</v>
      </c>
      <c r="K98">
        <f>Feb!K39</f>
        <v>0</v>
      </c>
      <c r="L98">
        <f>Feb!L39</f>
        <v>0</v>
      </c>
      <c r="M98">
        <f>Feb!M39</f>
        <v>0</v>
      </c>
      <c r="N98">
        <f>Feb!N39</f>
        <v>0</v>
      </c>
      <c r="O98">
        <f>Feb!O39</f>
        <v>0</v>
      </c>
      <c r="P98">
        <f>Feb!P39</f>
        <v>0</v>
      </c>
      <c r="Q98">
        <f>Feb!Q39</f>
        <v>0</v>
      </c>
      <c r="R98">
        <f>Feb!R39</f>
        <v>0</v>
      </c>
      <c r="S98">
        <f>Feb!S39</f>
        <v>0</v>
      </c>
      <c r="T98">
        <f>Feb!T39</f>
        <v>0</v>
      </c>
      <c r="U98">
        <f>Feb!U39</f>
        <v>0</v>
      </c>
      <c r="V98">
        <f>Feb!V39</f>
        <v>0</v>
      </c>
      <c r="W98">
        <f>Feb!W39</f>
        <v>0</v>
      </c>
      <c r="X98">
        <f>Feb!X39</f>
        <v>0</v>
      </c>
      <c r="Y98">
        <f>Feb!Y39</f>
        <v>0</v>
      </c>
      <c r="Z98">
        <f>Feb!Z39</f>
        <v>0</v>
      </c>
      <c r="AA98">
        <f>Feb!AA39</f>
        <v>0</v>
      </c>
      <c r="AB98">
        <f>Feb!AB39</f>
        <v>0</v>
      </c>
      <c r="AC98">
        <f>Feb!AC39</f>
        <v>0</v>
      </c>
      <c r="AD98">
        <f>Feb!AD39</f>
        <v>0</v>
      </c>
      <c r="AE98">
        <f>Feb!AE39</f>
        <v>0</v>
      </c>
      <c r="AF98">
        <f>Feb!AF39</f>
        <v>0</v>
      </c>
      <c r="AG98">
        <f>Feb!AG39</f>
        <v>0</v>
      </c>
      <c r="AH98" s="9">
        <f t="shared" si="4"/>
        <v>0</v>
      </c>
    </row>
    <row r="99" spans="1:34" x14ac:dyDescent="0.25">
      <c r="A99" t="s">
        <v>122</v>
      </c>
      <c r="B99">
        <v>36</v>
      </c>
      <c r="C99" t="s">
        <v>4</v>
      </c>
      <c r="D99">
        <f>Feb!D40</f>
        <v>0</v>
      </c>
      <c r="E99">
        <f>Feb!E40</f>
        <v>0</v>
      </c>
      <c r="F99">
        <f>Feb!F40</f>
        <v>0</v>
      </c>
      <c r="G99">
        <f>Feb!G40</f>
        <v>0</v>
      </c>
      <c r="H99">
        <f>Feb!H40</f>
        <v>0</v>
      </c>
      <c r="I99">
        <f>Feb!I40</f>
        <v>0</v>
      </c>
      <c r="J99">
        <f>Feb!J40</f>
        <v>0</v>
      </c>
      <c r="K99">
        <f>Feb!K40</f>
        <v>0</v>
      </c>
      <c r="L99">
        <f>Feb!L40</f>
        <v>0</v>
      </c>
      <c r="M99">
        <f>Feb!M40</f>
        <v>0</v>
      </c>
      <c r="N99">
        <f>Feb!N40</f>
        <v>0</v>
      </c>
      <c r="O99">
        <f>Feb!O40</f>
        <v>0</v>
      </c>
      <c r="P99">
        <f>Feb!P40</f>
        <v>0</v>
      </c>
      <c r="Q99">
        <f>Feb!Q40</f>
        <v>0</v>
      </c>
      <c r="R99">
        <f>Feb!R40</f>
        <v>0</v>
      </c>
      <c r="S99">
        <f>Feb!S40</f>
        <v>0</v>
      </c>
      <c r="T99">
        <f>Feb!T40</f>
        <v>0</v>
      </c>
      <c r="U99">
        <f>Feb!U40</f>
        <v>0</v>
      </c>
      <c r="V99">
        <f>Feb!V40</f>
        <v>0</v>
      </c>
      <c r="W99">
        <f>Feb!W40</f>
        <v>0</v>
      </c>
      <c r="X99">
        <f>Feb!X40</f>
        <v>0</v>
      </c>
      <c r="Y99">
        <f>Feb!Y40</f>
        <v>0</v>
      </c>
      <c r="Z99">
        <f>Feb!Z40</f>
        <v>0</v>
      </c>
      <c r="AA99">
        <f>Feb!AA40</f>
        <v>0</v>
      </c>
      <c r="AB99">
        <f>Feb!AB40</f>
        <v>0</v>
      </c>
      <c r="AC99">
        <f>Feb!AC40</f>
        <v>0</v>
      </c>
      <c r="AD99">
        <f>Feb!AD40</f>
        <v>0</v>
      </c>
      <c r="AE99">
        <f>Feb!AE40</f>
        <v>0</v>
      </c>
      <c r="AF99">
        <f>Feb!AF40</f>
        <v>0</v>
      </c>
      <c r="AG99">
        <f>Feb!AG40</f>
        <v>0</v>
      </c>
      <c r="AH99" s="9">
        <f t="shared" si="4"/>
        <v>0</v>
      </c>
    </row>
    <row r="100" spans="1:34" x14ac:dyDescent="0.25">
      <c r="A100" t="s">
        <v>123</v>
      </c>
      <c r="B100">
        <v>37</v>
      </c>
      <c r="C100" t="s">
        <v>4</v>
      </c>
      <c r="D100">
        <f>Feb!D41</f>
        <v>0</v>
      </c>
      <c r="E100">
        <f>Feb!E41</f>
        <v>0</v>
      </c>
      <c r="F100">
        <f>Feb!F41</f>
        <v>0</v>
      </c>
      <c r="G100">
        <f>Feb!G41</f>
        <v>0</v>
      </c>
      <c r="H100">
        <f>Feb!H41</f>
        <v>0</v>
      </c>
      <c r="I100">
        <f>Feb!I41</f>
        <v>0</v>
      </c>
      <c r="J100">
        <f>Feb!J41</f>
        <v>0</v>
      </c>
      <c r="K100">
        <f>Feb!K41</f>
        <v>0</v>
      </c>
      <c r="L100">
        <f>Feb!L41</f>
        <v>0</v>
      </c>
      <c r="M100">
        <f>Feb!M41</f>
        <v>0</v>
      </c>
      <c r="N100">
        <f>Feb!N41</f>
        <v>0</v>
      </c>
      <c r="O100">
        <f>Feb!O41</f>
        <v>0</v>
      </c>
      <c r="P100">
        <f>Feb!P41</f>
        <v>0</v>
      </c>
      <c r="Q100">
        <f>Feb!Q41</f>
        <v>0</v>
      </c>
      <c r="R100">
        <f>Feb!R41</f>
        <v>0</v>
      </c>
      <c r="S100">
        <f>Feb!S41</f>
        <v>0</v>
      </c>
      <c r="T100">
        <f>Feb!T41</f>
        <v>0</v>
      </c>
      <c r="U100">
        <f>Feb!U41</f>
        <v>0</v>
      </c>
      <c r="V100">
        <f>Feb!V41</f>
        <v>0</v>
      </c>
      <c r="W100">
        <f>Feb!W41</f>
        <v>0</v>
      </c>
      <c r="X100">
        <f>Feb!X41</f>
        <v>0</v>
      </c>
      <c r="Y100">
        <f>Feb!Y41</f>
        <v>0</v>
      </c>
      <c r="Z100">
        <f>Feb!Z41</f>
        <v>0</v>
      </c>
      <c r="AA100">
        <f>Feb!AA41</f>
        <v>0</v>
      </c>
      <c r="AB100">
        <f>Feb!AB41</f>
        <v>0</v>
      </c>
      <c r="AC100">
        <f>Feb!AC41</f>
        <v>0</v>
      </c>
      <c r="AD100">
        <f>Feb!AD41</f>
        <v>0</v>
      </c>
      <c r="AE100">
        <f>Feb!AE41</f>
        <v>0</v>
      </c>
      <c r="AF100">
        <f>Feb!AF41</f>
        <v>0</v>
      </c>
      <c r="AG100">
        <f>Feb!AG41</f>
        <v>0</v>
      </c>
      <c r="AH100" s="9">
        <f t="shared" si="4"/>
        <v>0</v>
      </c>
    </row>
    <row r="101" spans="1:34" x14ac:dyDescent="0.25">
      <c r="A101" t="s">
        <v>124</v>
      </c>
      <c r="B101">
        <v>38</v>
      </c>
      <c r="C101" t="s">
        <v>4</v>
      </c>
      <c r="D101">
        <f>Feb!D42</f>
        <v>0</v>
      </c>
      <c r="E101">
        <f>Feb!E42</f>
        <v>0</v>
      </c>
      <c r="F101">
        <f>Feb!F42</f>
        <v>0</v>
      </c>
      <c r="G101">
        <f>Feb!G42</f>
        <v>0</v>
      </c>
      <c r="H101">
        <f>Feb!H42</f>
        <v>0</v>
      </c>
      <c r="I101">
        <f>Feb!I42</f>
        <v>0</v>
      </c>
      <c r="J101">
        <f>Feb!J42</f>
        <v>0</v>
      </c>
      <c r="K101">
        <f>Feb!K42</f>
        <v>0</v>
      </c>
      <c r="L101">
        <f>Feb!L42</f>
        <v>0</v>
      </c>
      <c r="M101">
        <f>Feb!M42</f>
        <v>0</v>
      </c>
      <c r="N101">
        <f>Feb!N42</f>
        <v>0</v>
      </c>
      <c r="O101">
        <f>Feb!O42</f>
        <v>0</v>
      </c>
      <c r="P101">
        <f>Feb!P42</f>
        <v>0</v>
      </c>
      <c r="Q101">
        <f>Feb!Q42</f>
        <v>0</v>
      </c>
      <c r="R101">
        <f>Feb!R42</f>
        <v>0</v>
      </c>
      <c r="S101">
        <f>Feb!S42</f>
        <v>0</v>
      </c>
      <c r="T101">
        <f>Feb!T42</f>
        <v>0</v>
      </c>
      <c r="U101">
        <f>Feb!U42</f>
        <v>0</v>
      </c>
      <c r="V101">
        <f>Feb!V42</f>
        <v>0</v>
      </c>
      <c r="W101">
        <f>Feb!W42</f>
        <v>0</v>
      </c>
      <c r="X101">
        <f>Feb!X42</f>
        <v>0</v>
      </c>
      <c r="Y101">
        <f>Feb!Y42</f>
        <v>0</v>
      </c>
      <c r="Z101">
        <f>Feb!Z42</f>
        <v>0</v>
      </c>
      <c r="AA101">
        <f>Feb!AA42</f>
        <v>0</v>
      </c>
      <c r="AB101">
        <f>Feb!AB42</f>
        <v>0</v>
      </c>
      <c r="AC101">
        <f>Feb!AC42</f>
        <v>0</v>
      </c>
      <c r="AD101">
        <f>Feb!AD42</f>
        <v>0</v>
      </c>
      <c r="AE101">
        <f>Feb!AE42</f>
        <v>0</v>
      </c>
      <c r="AF101">
        <f>Feb!AF42</f>
        <v>0</v>
      </c>
      <c r="AG101">
        <f>Feb!AG42</f>
        <v>0</v>
      </c>
      <c r="AH101" s="12">
        <f t="shared" si="4"/>
        <v>0</v>
      </c>
    </row>
    <row r="102" spans="1:34" x14ac:dyDescent="0.25">
      <c r="A102" t="s">
        <v>88</v>
      </c>
      <c r="B102">
        <v>39</v>
      </c>
      <c r="C102" t="s">
        <v>2</v>
      </c>
      <c r="D102">
        <f>Feb!D43</f>
        <v>0</v>
      </c>
      <c r="E102">
        <f>Feb!E43</f>
        <v>0</v>
      </c>
      <c r="F102">
        <f>Feb!F43</f>
        <v>0</v>
      </c>
      <c r="G102">
        <f>Feb!G43</f>
        <v>0</v>
      </c>
      <c r="H102">
        <f>Feb!H43</f>
        <v>0</v>
      </c>
      <c r="I102">
        <f>Feb!I43</f>
        <v>0</v>
      </c>
      <c r="J102">
        <f>Feb!J43</f>
        <v>0</v>
      </c>
      <c r="K102">
        <f>Feb!K43</f>
        <v>0</v>
      </c>
      <c r="L102">
        <f>Feb!L43</f>
        <v>0</v>
      </c>
      <c r="M102">
        <f>Feb!M43</f>
        <v>0</v>
      </c>
      <c r="N102">
        <f>Feb!N43</f>
        <v>0</v>
      </c>
      <c r="O102">
        <f>Feb!O43</f>
        <v>0</v>
      </c>
      <c r="P102">
        <f>Feb!P43</f>
        <v>0</v>
      </c>
      <c r="Q102">
        <f>Feb!Q43</f>
        <v>0</v>
      </c>
      <c r="R102">
        <f>Feb!R43</f>
        <v>0</v>
      </c>
      <c r="S102">
        <f>Feb!S43</f>
        <v>0</v>
      </c>
      <c r="T102">
        <f>Feb!T43</f>
        <v>0</v>
      </c>
      <c r="U102">
        <f>Feb!U43</f>
        <v>0</v>
      </c>
      <c r="V102">
        <f>Feb!V43</f>
        <v>0</v>
      </c>
      <c r="W102">
        <f>Feb!W43</f>
        <v>0</v>
      </c>
      <c r="X102">
        <f>Feb!X43</f>
        <v>0</v>
      </c>
      <c r="Y102">
        <f>Feb!Y43</f>
        <v>0</v>
      </c>
      <c r="Z102">
        <f>Feb!Z43</f>
        <v>0</v>
      </c>
      <c r="AA102">
        <f>Feb!AA43</f>
        <v>0</v>
      </c>
      <c r="AB102">
        <f>Feb!AB43</f>
        <v>0</v>
      </c>
      <c r="AC102">
        <f>Feb!AC43</f>
        <v>0</v>
      </c>
      <c r="AD102">
        <f>Feb!AD43</f>
        <v>0</v>
      </c>
      <c r="AE102">
        <f>Feb!AE43</f>
        <v>0</v>
      </c>
      <c r="AF102">
        <f>Feb!AF43</f>
        <v>0</v>
      </c>
      <c r="AG102">
        <f>Feb!AG43</f>
        <v>0</v>
      </c>
      <c r="AH102" s="12">
        <f t="shared" si="4"/>
        <v>0</v>
      </c>
    </row>
    <row r="103" spans="1:34" x14ac:dyDescent="0.25">
      <c r="A103" s="10" t="s">
        <v>51</v>
      </c>
      <c r="B103" s="10"/>
      <c r="C103" s="11"/>
      <c r="D103" s="8">
        <f t="shared" ref="D103:AG103" si="5">SUM(D62:D102)</f>
        <v>7</v>
      </c>
      <c r="E103" s="8">
        <f t="shared" si="5"/>
        <v>0</v>
      </c>
      <c r="F103" s="8">
        <f t="shared" si="5"/>
        <v>0</v>
      </c>
      <c r="G103" s="8">
        <f t="shared" si="5"/>
        <v>0</v>
      </c>
      <c r="H103" s="8">
        <f t="shared" si="5"/>
        <v>0</v>
      </c>
      <c r="I103" s="8">
        <f t="shared" si="5"/>
        <v>0</v>
      </c>
      <c r="J103" s="8">
        <f t="shared" si="5"/>
        <v>0</v>
      </c>
      <c r="K103" s="8">
        <f t="shared" si="5"/>
        <v>0</v>
      </c>
      <c r="L103" s="8">
        <f t="shared" si="5"/>
        <v>0</v>
      </c>
      <c r="M103" s="8">
        <f t="shared" si="5"/>
        <v>0</v>
      </c>
      <c r="N103" s="8">
        <f t="shared" si="5"/>
        <v>0</v>
      </c>
      <c r="O103" s="8">
        <f t="shared" si="5"/>
        <v>0</v>
      </c>
      <c r="P103" s="8">
        <f t="shared" si="5"/>
        <v>0</v>
      </c>
      <c r="Q103" s="8">
        <f t="shared" si="5"/>
        <v>0</v>
      </c>
      <c r="R103" s="8">
        <f t="shared" si="5"/>
        <v>0</v>
      </c>
      <c r="S103" s="8">
        <f t="shared" si="5"/>
        <v>0</v>
      </c>
      <c r="T103" s="8">
        <f t="shared" si="5"/>
        <v>0</v>
      </c>
      <c r="U103" s="8">
        <f t="shared" si="5"/>
        <v>0</v>
      </c>
      <c r="V103" s="8">
        <f t="shared" si="5"/>
        <v>0</v>
      </c>
      <c r="W103" s="8">
        <f t="shared" si="5"/>
        <v>0</v>
      </c>
      <c r="X103" s="8">
        <f t="shared" si="5"/>
        <v>0</v>
      </c>
      <c r="Y103" s="8">
        <f t="shared" si="5"/>
        <v>0</v>
      </c>
      <c r="Z103" s="8">
        <f t="shared" si="5"/>
        <v>0</v>
      </c>
      <c r="AA103" s="8">
        <f t="shared" si="5"/>
        <v>0</v>
      </c>
      <c r="AB103" s="8">
        <f t="shared" si="5"/>
        <v>0</v>
      </c>
      <c r="AC103" s="8">
        <f t="shared" si="5"/>
        <v>0</v>
      </c>
      <c r="AD103" s="8">
        <f t="shared" si="5"/>
        <v>0</v>
      </c>
      <c r="AE103" s="8">
        <f t="shared" si="5"/>
        <v>0</v>
      </c>
      <c r="AF103" s="8">
        <f t="shared" si="5"/>
        <v>0</v>
      </c>
      <c r="AG103" s="12">
        <f t="shared" si="5"/>
        <v>0</v>
      </c>
      <c r="AH103" s="7"/>
    </row>
    <row r="107" spans="1:34" x14ac:dyDescent="0.25">
      <c r="A107" s="15" t="s">
        <v>166</v>
      </c>
    </row>
    <row r="108" spans="1:34" x14ac:dyDescent="0.25">
      <c r="A108" t="s">
        <v>141</v>
      </c>
      <c r="B108">
        <v>1</v>
      </c>
      <c r="C108" t="s">
        <v>22</v>
      </c>
      <c r="D108">
        <f>Apr!D2</f>
        <v>0</v>
      </c>
      <c r="E108">
        <f>Apr!E2</f>
        <v>0</v>
      </c>
      <c r="F108">
        <f>Apr!F2</f>
        <v>0</v>
      </c>
      <c r="G108">
        <f>Apr!G2</f>
        <v>0</v>
      </c>
      <c r="H108">
        <f>Apr!H2</f>
        <v>0</v>
      </c>
      <c r="I108">
        <f>Apr!I2</f>
        <v>0</v>
      </c>
      <c r="J108">
        <f>Apr!J2</f>
        <v>0</v>
      </c>
      <c r="K108">
        <f>Apr!K2</f>
        <v>0</v>
      </c>
      <c r="L108">
        <f>Apr!L2</f>
        <v>0</v>
      </c>
      <c r="M108">
        <f>Apr!M2</f>
        <v>0</v>
      </c>
      <c r="N108">
        <f>Apr!N2</f>
        <v>0</v>
      </c>
      <c r="O108">
        <f>Apr!O2</f>
        <v>0</v>
      </c>
      <c r="P108">
        <f>Apr!P2</f>
        <v>0</v>
      </c>
      <c r="Q108">
        <f>Apr!Q2</f>
        <v>0</v>
      </c>
      <c r="R108">
        <f>Apr!R2</f>
        <v>0</v>
      </c>
      <c r="S108">
        <f>Apr!S2</f>
        <v>0</v>
      </c>
      <c r="T108">
        <f>Apr!T2</f>
        <v>0</v>
      </c>
      <c r="U108">
        <f>Apr!U2</f>
        <v>0</v>
      </c>
      <c r="V108">
        <f>Apr!V2</f>
        <v>0</v>
      </c>
      <c r="W108">
        <f>Apr!W2</f>
        <v>0</v>
      </c>
      <c r="X108">
        <f>Apr!X2</f>
        <v>0</v>
      </c>
      <c r="Y108">
        <f>Apr!Y2</f>
        <v>0</v>
      </c>
      <c r="Z108">
        <f>Apr!Z2</f>
        <v>0</v>
      </c>
      <c r="AA108">
        <f>Apr!AA2</f>
        <v>0</v>
      </c>
      <c r="AB108">
        <f>Apr!AB2</f>
        <v>0</v>
      </c>
      <c r="AC108">
        <f>Apr!AC2</f>
        <v>0</v>
      </c>
      <c r="AD108">
        <f>Apr!AD2</f>
        <v>0</v>
      </c>
      <c r="AE108">
        <f>Apr!AE2</f>
        <v>0</v>
      </c>
      <c r="AF108">
        <f>Apr!AF2</f>
        <v>0</v>
      </c>
      <c r="AG108">
        <f>Apr!AG2</f>
        <v>0</v>
      </c>
      <c r="AH108" s="9">
        <f>SUM(D108:AG108)</f>
        <v>0</v>
      </c>
    </row>
    <row r="109" spans="1:34" x14ac:dyDescent="0.25">
      <c r="A109" t="s">
        <v>142</v>
      </c>
      <c r="B109">
        <v>2</v>
      </c>
      <c r="C109" t="s">
        <v>22</v>
      </c>
      <c r="D109">
        <f>Apr!D3</f>
        <v>0</v>
      </c>
      <c r="E109">
        <f>Apr!E3</f>
        <v>0</v>
      </c>
      <c r="F109">
        <f>Apr!F3</f>
        <v>0</v>
      </c>
      <c r="G109">
        <f>Apr!G3</f>
        <v>0</v>
      </c>
      <c r="H109">
        <f>Apr!H3</f>
        <v>0</v>
      </c>
      <c r="I109">
        <f>Apr!I3</f>
        <v>0</v>
      </c>
      <c r="J109">
        <f>Apr!J3</f>
        <v>0</v>
      </c>
      <c r="K109">
        <f>Apr!K3</f>
        <v>0</v>
      </c>
      <c r="L109">
        <f>Apr!L3</f>
        <v>0</v>
      </c>
      <c r="M109">
        <f>Apr!M3</f>
        <v>0</v>
      </c>
      <c r="N109">
        <f>Apr!N3</f>
        <v>0</v>
      </c>
      <c r="O109">
        <f>Apr!O3</f>
        <v>0</v>
      </c>
      <c r="P109">
        <f>Apr!P3</f>
        <v>0</v>
      </c>
      <c r="Q109">
        <f>Apr!Q3</f>
        <v>0</v>
      </c>
      <c r="R109">
        <f>Apr!R3</f>
        <v>0</v>
      </c>
      <c r="S109">
        <f>Apr!S3</f>
        <v>0</v>
      </c>
      <c r="T109">
        <f>Apr!T3</f>
        <v>0</v>
      </c>
      <c r="U109">
        <f>Apr!U3</f>
        <v>0</v>
      </c>
      <c r="V109">
        <f>Apr!V3</f>
        <v>0</v>
      </c>
      <c r="W109">
        <f>Apr!W3</f>
        <v>0</v>
      </c>
      <c r="X109">
        <f>Apr!X3</f>
        <v>0</v>
      </c>
      <c r="Y109">
        <f>Apr!Y3</f>
        <v>0</v>
      </c>
      <c r="Z109">
        <f>Apr!Z3</f>
        <v>0</v>
      </c>
      <c r="AA109">
        <f>Apr!AA3</f>
        <v>0</v>
      </c>
      <c r="AB109">
        <f>Apr!AB3</f>
        <v>0</v>
      </c>
      <c r="AC109">
        <f>Apr!AC3</f>
        <v>0</v>
      </c>
      <c r="AD109">
        <f>Apr!AD3</f>
        <v>0</v>
      </c>
      <c r="AE109">
        <f>Apr!AE3</f>
        <v>0</v>
      </c>
      <c r="AF109">
        <f>Apr!AF3</f>
        <v>0</v>
      </c>
      <c r="AG109">
        <f>Apr!AG3</f>
        <v>0</v>
      </c>
      <c r="AH109" s="9">
        <f t="shared" ref="AH109:AH130" si="6">SUM(D109:AG109)</f>
        <v>0</v>
      </c>
    </row>
    <row r="110" spans="1:34" x14ac:dyDescent="0.25">
      <c r="A110" t="s">
        <v>84</v>
      </c>
      <c r="B110">
        <v>3</v>
      </c>
      <c r="C110" t="s">
        <v>22</v>
      </c>
      <c r="D110">
        <f>Apr!D4</f>
        <v>0</v>
      </c>
      <c r="E110">
        <f>Apr!E4</f>
        <v>0</v>
      </c>
      <c r="F110">
        <f>Apr!F4</f>
        <v>0</v>
      </c>
      <c r="G110">
        <f>Apr!G4</f>
        <v>0</v>
      </c>
      <c r="H110">
        <f>Apr!H4</f>
        <v>0</v>
      </c>
      <c r="I110">
        <f>Apr!I4</f>
        <v>0</v>
      </c>
      <c r="J110">
        <f>Apr!J4</f>
        <v>0</v>
      </c>
      <c r="K110">
        <f>Apr!K4</f>
        <v>0</v>
      </c>
      <c r="L110">
        <f>Apr!L4</f>
        <v>0</v>
      </c>
      <c r="M110">
        <f>Apr!M4</f>
        <v>0</v>
      </c>
      <c r="N110">
        <f>Apr!N4</f>
        <v>0</v>
      </c>
      <c r="O110">
        <f>Apr!O4</f>
        <v>0</v>
      </c>
      <c r="P110">
        <f>Apr!P4</f>
        <v>0</v>
      </c>
      <c r="Q110">
        <f>Apr!Q4</f>
        <v>0</v>
      </c>
      <c r="R110">
        <f>Apr!R4</f>
        <v>0</v>
      </c>
      <c r="S110">
        <f>Apr!S4</f>
        <v>0</v>
      </c>
      <c r="T110">
        <f>Apr!T4</f>
        <v>0</v>
      </c>
      <c r="U110">
        <f>Apr!U4</f>
        <v>0</v>
      </c>
      <c r="V110">
        <f>Apr!V4</f>
        <v>0</v>
      </c>
      <c r="W110">
        <f>Apr!W4</f>
        <v>0</v>
      </c>
      <c r="X110">
        <f>Apr!X4</f>
        <v>0</v>
      </c>
      <c r="Y110">
        <f>Apr!Y4</f>
        <v>0</v>
      </c>
      <c r="Z110">
        <f>Apr!Z4</f>
        <v>0</v>
      </c>
      <c r="AA110">
        <f>Apr!AA4</f>
        <v>0</v>
      </c>
      <c r="AB110">
        <f>Apr!AB4</f>
        <v>0</v>
      </c>
      <c r="AC110">
        <f>Apr!AC4</f>
        <v>0</v>
      </c>
      <c r="AD110">
        <f>Apr!AD4</f>
        <v>0</v>
      </c>
      <c r="AE110">
        <f>Apr!AE4</f>
        <v>0</v>
      </c>
      <c r="AF110">
        <f>Apr!AF4</f>
        <v>0</v>
      </c>
      <c r="AG110">
        <f>Apr!AG4</f>
        <v>0</v>
      </c>
      <c r="AH110" s="9">
        <f t="shared" si="6"/>
        <v>0</v>
      </c>
    </row>
    <row r="111" spans="1:34" x14ac:dyDescent="0.25">
      <c r="A111" t="s">
        <v>143</v>
      </c>
      <c r="B111">
        <v>4</v>
      </c>
      <c r="C111" t="s">
        <v>22</v>
      </c>
      <c r="D111">
        <f>Apr!D5</f>
        <v>0</v>
      </c>
      <c r="E111">
        <f>Apr!E5</f>
        <v>0</v>
      </c>
      <c r="F111">
        <f>Apr!F5</f>
        <v>0</v>
      </c>
      <c r="G111">
        <f>Apr!G5</f>
        <v>0</v>
      </c>
      <c r="H111">
        <f>Apr!H5</f>
        <v>0</v>
      </c>
      <c r="I111">
        <f>Apr!I5</f>
        <v>0</v>
      </c>
      <c r="J111">
        <f>Apr!J5</f>
        <v>0</v>
      </c>
      <c r="K111">
        <f>Apr!K5</f>
        <v>0</v>
      </c>
      <c r="L111">
        <f>Apr!L5</f>
        <v>0</v>
      </c>
      <c r="M111">
        <f>Apr!M5</f>
        <v>0</v>
      </c>
      <c r="N111">
        <f>Apr!N5</f>
        <v>0</v>
      </c>
      <c r="O111">
        <f>Apr!O5</f>
        <v>0</v>
      </c>
      <c r="P111">
        <f>Apr!P5</f>
        <v>0</v>
      </c>
      <c r="Q111">
        <f>Apr!Q5</f>
        <v>0</v>
      </c>
      <c r="R111">
        <f>Apr!R5</f>
        <v>0</v>
      </c>
      <c r="S111">
        <f>Apr!S5</f>
        <v>0</v>
      </c>
      <c r="T111">
        <f>Apr!T5</f>
        <v>0</v>
      </c>
      <c r="U111">
        <f>Apr!U5</f>
        <v>0</v>
      </c>
      <c r="V111">
        <f>Apr!V5</f>
        <v>0</v>
      </c>
      <c r="W111">
        <f>Apr!W5</f>
        <v>0</v>
      </c>
      <c r="X111">
        <f>Apr!X5</f>
        <v>0</v>
      </c>
      <c r="Y111">
        <f>Apr!Y5</f>
        <v>0</v>
      </c>
      <c r="Z111">
        <f>Apr!Z5</f>
        <v>0</v>
      </c>
      <c r="AA111">
        <f>Apr!AA5</f>
        <v>0</v>
      </c>
      <c r="AB111">
        <f>Apr!AB5</f>
        <v>0</v>
      </c>
      <c r="AC111">
        <f>Apr!AC5</f>
        <v>0</v>
      </c>
      <c r="AD111">
        <f>Apr!AD5</f>
        <v>0</v>
      </c>
      <c r="AE111">
        <f>Apr!AE5</f>
        <v>0</v>
      </c>
      <c r="AF111">
        <f>Apr!AF5</f>
        <v>0</v>
      </c>
      <c r="AG111">
        <f>Apr!AG5</f>
        <v>0</v>
      </c>
      <c r="AH111" s="9">
        <f t="shared" si="6"/>
        <v>0</v>
      </c>
    </row>
    <row r="112" spans="1:34" x14ac:dyDescent="0.25">
      <c r="A112" t="s">
        <v>144</v>
      </c>
      <c r="B112">
        <v>5</v>
      </c>
      <c r="C112" t="s">
        <v>22</v>
      </c>
      <c r="D112">
        <f>Apr!D6</f>
        <v>0</v>
      </c>
      <c r="E112">
        <f>Apr!E6</f>
        <v>0</v>
      </c>
      <c r="F112">
        <f>Apr!F6</f>
        <v>0</v>
      </c>
      <c r="G112">
        <f>Apr!G6</f>
        <v>0</v>
      </c>
      <c r="H112">
        <f>Apr!H6</f>
        <v>0</v>
      </c>
      <c r="I112">
        <f>Apr!I6</f>
        <v>0</v>
      </c>
      <c r="J112">
        <f>Apr!J6</f>
        <v>0</v>
      </c>
      <c r="K112">
        <f>Apr!K6</f>
        <v>0</v>
      </c>
      <c r="L112">
        <f>Apr!L6</f>
        <v>0</v>
      </c>
      <c r="M112">
        <f>Apr!M6</f>
        <v>0</v>
      </c>
      <c r="N112">
        <f>Apr!N6</f>
        <v>0</v>
      </c>
      <c r="O112">
        <f>Apr!O6</f>
        <v>0</v>
      </c>
      <c r="P112">
        <f>Apr!P6</f>
        <v>0</v>
      </c>
      <c r="Q112">
        <f>Apr!Q6</f>
        <v>0</v>
      </c>
      <c r="R112">
        <f>Apr!R6</f>
        <v>0</v>
      </c>
      <c r="S112">
        <f>Apr!S6</f>
        <v>0</v>
      </c>
      <c r="T112">
        <f>Apr!T6</f>
        <v>0</v>
      </c>
      <c r="U112">
        <f>Apr!U6</f>
        <v>0</v>
      </c>
      <c r="V112">
        <f>Apr!V6</f>
        <v>0</v>
      </c>
      <c r="W112">
        <f>Apr!W6</f>
        <v>0</v>
      </c>
      <c r="X112">
        <f>Apr!X6</f>
        <v>0</v>
      </c>
      <c r="Y112">
        <f>Apr!Y6</f>
        <v>0</v>
      </c>
      <c r="Z112">
        <f>Apr!Z6</f>
        <v>0</v>
      </c>
      <c r="AA112">
        <f>Apr!AA6</f>
        <v>0</v>
      </c>
      <c r="AB112">
        <f>Apr!AB6</f>
        <v>0</v>
      </c>
      <c r="AC112">
        <f>Apr!AC6</f>
        <v>0</v>
      </c>
      <c r="AD112">
        <f>Apr!AD6</f>
        <v>0</v>
      </c>
      <c r="AE112">
        <f>Apr!AE6</f>
        <v>0</v>
      </c>
      <c r="AF112">
        <f>Apr!AF6</f>
        <v>0</v>
      </c>
      <c r="AG112">
        <f>Apr!AG6</f>
        <v>0</v>
      </c>
      <c r="AH112" s="9">
        <f t="shared" si="6"/>
        <v>0</v>
      </c>
    </row>
    <row r="113" spans="1:34" x14ac:dyDescent="0.25">
      <c r="A113" t="s">
        <v>145</v>
      </c>
      <c r="B113">
        <v>6</v>
      </c>
      <c r="C113" t="s">
        <v>2</v>
      </c>
      <c r="D113">
        <f>Apr!D7</f>
        <v>0</v>
      </c>
      <c r="E113">
        <f>Apr!E7</f>
        <v>0</v>
      </c>
      <c r="F113">
        <f>Apr!F7</f>
        <v>0</v>
      </c>
      <c r="G113">
        <f>Apr!G7</f>
        <v>0</v>
      </c>
      <c r="H113">
        <f>Apr!H7</f>
        <v>0</v>
      </c>
      <c r="I113">
        <f>Apr!I7</f>
        <v>0</v>
      </c>
      <c r="J113">
        <f>Apr!J7</f>
        <v>0</v>
      </c>
      <c r="K113">
        <f>Apr!K7</f>
        <v>0</v>
      </c>
      <c r="L113">
        <f>Apr!L7</f>
        <v>0</v>
      </c>
      <c r="M113">
        <f>Apr!M7</f>
        <v>0</v>
      </c>
      <c r="N113">
        <f>Apr!N7</f>
        <v>0</v>
      </c>
      <c r="O113">
        <f>Apr!O7</f>
        <v>0</v>
      </c>
      <c r="P113">
        <f>Apr!P7</f>
        <v>0</v>
      </c>
      <c r="Q113">
        <f>Apr!Q7</f>
        <v>0</v>
      </c>
      <c r="R113">
        <f>Apr!R7</f>
        <v>0</v>
      </c>
      <c r="S113">
        <f>Apr!S7</f>
        <v>0</v>
      </c>
      <c r="T113">
        <f>Apr!T7</f>
        <v>0</v>
      </c>
      <c r="U113">
        <f>Apr!U7</f>
        <v>0</v>
      </c>
      <c r="V113">
        <f>Apr!V7</f>
        <v>0</v>
      </c>
      <c r="W113">
        <f>Apr!W7</f>
        <v>0</v>
      </c>
      <c r="X113">
        <f>Apr!X7</f>
        <v>0</v>
      </c>
      <c r="Y113">
        <f>Apr!Y7</f>
        <v>0</v>
      </c>
      <c r="Z113">
        <f>Apr!Z7</f>
        <v>0</v>
      </c>
      <c r="AA113">
        <f>Apr!AA7</f>
        <v>0</v>
      </c>
      <c r="AB113">
        <f>Apr!AB7</f>
        <v>0</v>
      </c>
      <c r="AC113">
        <f>Apr!AC7</f>
        <v>0</v>
      </c>
      <c r="AD113">
        <f>Apr!AD7</f>
        <v>0</v>
      </c>
      <c r="AE113">
        <f>Apr!AE7</f>
        <v>0</v>
      </c>
      <c r="AF113">
        <f>Apr!AF7</f>
        <v>0</v>
      </c>
      <c r="AG113">
        <f>Apr!AG7</f>
        <v>0</v>
      </c>
      <c r="AH113" s="9">
        <f t="shared" si="6"/>
        <v>0</v>
      </c>
    </row>
    <row r="114" spans="1:34" x14ac:dyDescent="0.25">
      <c r="A114" t="s">
        <v>146</v>
      </c>
      <c r="B114">
        <v>7</v>
      </c>
      <c r="C114" t="s">
        <v>2</v>
      </c>
      <c r="D114">
        <f>Apr!D8</f>
        <v>0</v>
      </c>
      <c r="E114">
        <f>Apr!E8</f>
        <v>0</v>
      </c>
      <c r="F114">
        <f>Apr!F8</f>
        <v>0</v>
      </c>
      <c r="G114">
        <f>Apr!G8</f>
        <v>0</v>
      </c>
      <c r="H114">
        <f>Apr!H8</f>
        <v>0</v>
      </c>
      <c r="I114">
        <f>Apr!I8</f>
        <v>0</v>
      </c>
      <c r="J114">
        <f>Apr!J8</f>
        <v>0</v>
      </c>
      <c r="K114">
        <f>Apr!K8</f>
        <v>0</v>
      </c>
      <c r="L114">
        <f>Apr!L8</f>
        <v>0</v>
      </c>
      <c r="M114">
        <f>Apr!M8</f>
        <v>0</v>
      </c>
      <c r="N114">
        <f>Apr!N8</f>
        <v>0</v>
      </c>
      <c r="O114">
        <f>Apr!O8</f>
        <v>0</v>
      </c>
      <c r="P114">
        <f>Apr!P8</f>
        <v>0</v>
      </c>
      <c r="Q114">
        <f>Apr!Q8</f>
        <v>0</v>
      </c>
      <c r="R114">
        <f>Apr!R8</f>
        <v>0</v>
      </c>
      <c r="S114">
        <f>Apr!S8</f>
        <v>0</v>
      </c>
      <c r="T114">
        <f>Apr!T8</f>
        <v>0</v>
      </c>
      <c r="U114">
        <f>Apr!U8</f>
        <v>0</v>
      </c>
      <c r="V114">
        <f>Apr!V8</f>
        <v>0</v>
      </c>
      <c r="W114">
        <f>Apr!W8</f>
        <v>0</v>
      </c>
      <c r="X114">
        <f>Apr!X8</f>
        <v>0</v>
      </c>
      <c r="Y114">
        <f>Apr!Y8</f>
        <v>0</v>
      </c>
      <c r="Z114">
        <f>Apr!Z8</f>
        <v>0</v>
      </c>
      <c r="AA114">
        <f>Apr!AA8</f>
        <v>0</v>
      </c>
      <c r="AB114">
        <f>Apr!AB8</f>
        <v>0</v>
      </c>
      <c r="AC114">
        <f>Apr!AC8</f>
        <v>0</v>
      </c>
      <c r="AD114">
        <f>Apr!AD8</f>
        <v>0</v>
      </c>
      <c r="AE114">
        <f>Apr!AE8</f>
        <v>0</v>
      </c>
      <c r="AF114">
        <f>Apr!AF8</f>
        <v>0</v>
      </c>
      <c r="AG114">
        <f>Apr!AG8</f>
        <v>0</v>
      </c>
      <c r="AH114" s="9">
        <f t="shared" si="6"/>
        <v>0</v>
      </c>
    </row>
    <row r="115" spans="1:34" x14ac:dyDescent="0.25">
      <c r="A115" t="s">
        <v>147</v>
      </c>
      <c r="B115">
        <v>8</v>
      </c>
      <c r="C115" t="s">
        <v>2</v>
      </c>
      <c r="D115">
        <f>Apr!D9</f>
        <v>0</v>
      </c>
      <c r="E115">
        <f>Apr!E9</f>
        <v>0</v>
      </c>
      <c r="F115">
        <f>Apr!F9</f>
        <v>0</v>
      </c>
      <c r="G115">
        <f>Apr!G9</f>
        <v>0</v>
      </c>
      <c r="H115">
        <f>Apr!H9</f>
        <v>0</v>
      </c>
      <c r="I115">
        <f>Apr!I9</f>
        <v>0</v>
      </c>
      <c r="J115">
        <f>Apr!J9</f>
        <v>0</v>
      </c>
      <c r="K115">
        <f>Apr!K9</f>
        <v>0</v>
      </c>
      <c r="L115">
        <f>Apr!L9</f>
        <v>0</v>
      </c>
      <c r="M115">
        <f>Apr!M9</f>
        <v>0</v>
      </c>
      <c r="N115">
        <f>Apr!N9</f>
        <v>0</v>
      </c>
      <c r="O115">
        <f>Apr!O9</f>
        <v>0</v>
      </c>
      <c r="P115">
        <f>Apr!P9</f>
        <v>0</v>
      </c>
      <c r="Q115">
        <f>Apr!Q9</f>
        <v>0</v>
      </c>
      <c r="R115">
        <f>Apr!R9</f>
        <v>0</v>
      </c>
      <c r="S115">
        <f>Apr!S9</f>
        <v>0</v>
      </c>
      <c r="T115">
        <f>Apr!T9</f>
        <v>0</v>
      </c>
      <c r="U115">
        <f>Apr!U9</f>
        <v>0</v>
      </c>
      <c r="V115">
        <f>Apr!V9</f>
        <v>0</v>
      </c>
      <c r="W115">
        <f>Apr!W9</f>
        <v>0</v>
      </c>
      <c r="X115">
        <f>Apr!X9</f>
        <v>0</v>
      </c>
      <c r="Y115">
        <f>Apr!Y9</f>
        <v>0</v>
      </c>
      <c r="Z115">
        <f>Apr!Z9</f>
        <v>0</v>
      </c>
      <c r="AA115">
        <f>Apr!AA9</f>
        <v>0</v>
      </c>
      <c r="AB115">
        <f>Apr!AB9</f>
        <v>0</v>
      </c>
      <c r="AC115">
        <f>Apr!AC9</f>
        <v>0</v>
      </c>
      <c r="AD115">
        <f>Apr!AD9</f>
        <v>0</v>
      </c>
      <c r="AE115">
        <f>Apr!AE9</f>
        <v>0</v>
      </c>
      <c r="AF115">
        <f>Apr!AF9</f>
        <v>0</v>
      </c>
      <c r="AG115">
        <f>Apr!AG9</f>
        <v>0</v>
      </c>
      <c r="AH115" s="9">
        <f t="shared" si="6"/>
        <v>0</v>
      </c>
    </row>
    <row r="116" spans="1:34" x14ac:dyDescent="0.25">
      <c r="A116" t="s">
        <v>148</v>
      </c>
      <c r="B116">
        <v>9</v>
      </c>
      <c r="C116" t="s">
        <v>2</v>
      </c>
      <c r="D116">
        <f>Apr!D10</f>
        <v>0</v>
      </c>
      <c r="E116">
        <f>Apr!E10</f>
        <v>0</v>
      </c>
      <c r="F116">
        <f>Apr!F10</f>
        <v>0</v>
      </c>
      <c r="G116">
        <f>Apr!G10</f>
        <v>0</v>
      </c>
      <c r="H116">
        <f>Apr!H10</f>
        <v>0</v>
      </c>
      <c r="I116">
        <f>Apr!I10</f>
        <v>0</v>
      </c>
      <c r="J116">
        <f>Apr!J10</f>
        <v>0</v>
      </c>
      <c r="K116">
        <f>Apr!K10</f>
        <v>0</v>
      </c>
      <c r="L116">
        <f>Apr!L10</f>
        <v>0</v>
      </c>
      <c r="M116">
        <f>Apr!M10</f>
        <v>0</v>
      </c>
      <c r="N116">
        <f>Apr!N10</f>
        <v>0</v>
      </c>
      <c r="O116">
        <f>Apr!O10</f>
        <v>0</v>
      </c>
      <c r="P116">
        <f>Apr!P10</f>
        <v>0</v>
      </c>
      <c r="Q116">
        <f>Apr!Q10</f>
        <v>0</v>
      </c>
      <c r="R116">
        <f>Apr!R10</f>
        <v>0</v>
      </c>
      <c r="S116">
        <f>Apr!S10</f>
        <v>0</v>
      </c>
      <c r="T116">
        <f>Apr!T10</f>
        <v>0</v>
      </c>
      <c r="U116">
        <f>Apr!U10</f>
        <v>0</v>
      </c>
      <c r="V116">
        <f>Apr!V10</f>
        <v>0</v>
      </c>
      <c r="W116">
        <f>Apr!W10</f>
        <v>0</v>
      </c>
      <c r="X116">
        <f>Apr!X10</f>
        <v>0</v>
      </c>
      <c r="Y116">
        <f>Apr!Y10</f>
        <v>0</v>
      </c>
      <c r="Z116">
        <f>Apr!Z10</f>
        <v>0</v>
      </c>
      <c r="AA116">
        <f>Apr!AA10</f>
        <v>0</v>
      </c>
      <c r="AB116">
        <f>Apr!AB10</f>
        <v>0</v>
      </c>
      <c r="AC116">
        <f>Apr!AC10</f>
        <v>0</v>
      </c>
      <c r="AD116">
        <f>Apr!AD10</f>
        <v>0</v>
      </c>
      <c r="AE116">
        <f>Apr!AE10</f>
        <v>0</v>
      </c>
      <c r="AF116">
        <f>Apr!AF10</f>
        <v>0</v>
      </c>
      <c r="AG116">
        <f>Apr!AG10</f>
        <v>0</v>
      </c>
      <c r="AH116" s="9">
        <f t="shared" si="6"/>
        <v>0</v>
      </c>
    </row>
    <row r="117" spans="1:34" x14ac:dyDescent="0.25">
      <c r="A117" t="s">
        <v>149</v>
      </c>
      <c r="B117">
        <v>10</v>
      </c>
      <c r="C117" t="s">
        <v>2</v>
      </c>
      <c r="D117">
        <f>Apr!D11</f>
        <v>0</v>
      </c>
      <c r="E117">
        <f>Apr!E11</f>
        <v>0</v>
      </c>
      <c r="F117">
        <f>Apr!F11</f>
        <v>0</v>
      </c>
      <c r="G117">
        <f>Apr!G11</f>
        <v>0</v>
      </c>
      <c r="H117">
        <f>Apr!H11</f>
        <v>0</v>
      </c>
      <c r="I117">
        <f>Apr!I11</f>
        <v>0</v>
      </c>
      <c r="J117">
        <f>Apr!J11</f>
        <v>0</v>
      </c>
      <c r="K117">
        <f>Apr!K11</f>
        <v>0</v>
      </c>
      <c r="L117">
        <f>Apr!L11</f>
        <v>0</v>
      </c>
      <c r="M117">
        <f>Apr!M11</f>
        <v>0</v>
      </c>
      <c r="N117">
        <f>Apr!N11</f>
        <v>0</v>
      </c>
      <c r="O117">
        <f>Apr!O11</f>
        <v>0</v>
      </c>
      <c r="P117">
        <f>Apr!P11</f>
        <v>0</v>
      </c>
      <c r="Q117">
        <f>Apr!Q11</f>
        <v>0</v>
      </c>
      <c r="R117">
        <f>Apr!R11</f>
        <v>0</v>
      </c>
      <c r="S117">
        <f>Apr!S11</f>
        <v>0</v>
      </c>
      <c r="T117">
        <f>Apr!T11</f>
        <v>0</v>
      </c>
      <c r="U117">
        <f>Apr!U11</f>
        <v>0</v>
      </c>
      <c r="V117">
        <f>Apr!V11</f>
        <v>0</v>
      </c>
      <c r="W117">
        <f>Apr!W11</f>
        <v>0</v>
      </c>
      <c r="X117">
        <f>Apr!X11</f>
        <v>0</v>
      </c>
      <c r="Y117">
        <f>Apr!Y11</f>
        <v>0</v>
      </c>
      <c r="Z117">
        <f>Apr!Z11</f>
        <v>0</v>
      </c>
      <c r="AA117">
        <f>Apr!AA11</f>
        <v>0</v>
      </c>
      <c r="AB117">
        <f>Apr!AB11</f>
        <v>0</v>
      </c>
      <c r="AC117">
        <f>Apr!AC11</f>
        <v>0</v>
      </c>
      <c r="AD117">
        <f>Apr!AD11</f>
        <v>0</v>
      </c>
      <c r="AE117">
        <f>Apr!AE11</f>
        <v>0</v>
      </c>
      <c r="AF117">
        <f>Apr!AF11</f>
        <v>0</v>
      </c>
      <c r="AG117">
        <f>Apr!AG11</f>
        <v>0</v>
      </c>
      <c r="AH117" s="9">
        <f t="shared" si="6"/>
        <v>0</v>
      </c>
    </row>
    <row r="118" spans="1:34" x14ac:dyDescent="0.25">
      <c r="A118" t="s">
        <v>150</v>
      </c>
      <c r="B118">
        <v>11</v>
      </c>
      <c r="C118" t="s">
        <v>2</v>
      </c>
      <c r="D118">
        <f>Apr!D12</f>
        <v>0</v>
      </c>
      <c r="E118">
        <f>Apr!E12</f>
        <v>0</v>
      </c>
      <c r="F118">
        <f>Apr!F12</f>
        <v>0</v>
      </c>
      <c r="G118">
        <f>Apr!G12</f>
        <v>0</v>
      </c>
      <c r="H118">
        <f>Apr!H12</f>
        <v>0</v>
      </c>
      <c r="I118">
        <f>Apr!I12</f>
        <v>0</v>
      </c>
      <c r="J118">
        <f>Apr!J12</f>
        <v>0</v>
      </c>
      <c r="K118">
        <f>Apr!K12</f>
        <v>0</v>
      </c>
      <c r="L118">
        <f>Apr!L12</f>
        <v>0</v>
      </c>
      <c r="M118">
        <f>Apr!M12</f>
        <v>0</v>
      </c>
      <c r="N118">
        <f>Apr!N12</f>
        <v>0</v>
      </c>
      <c r="O118">
        <f>Apr!O12</f>
        <v>0</v>
      </c>
      <c r="P118">
        <f>Apr!P12</f>
        <v>0</v>
      </c>
      <c r="Q118">
        <f>Apr!Q12</f>
        <v>0</v>
      </c>
      <c r="R118">
        <f>Apr!R12</f>
        <v>0</v>
      </c>
      <c r="S118">
        <f>Apr!S12</f>
        <v>0</v>
      </c>
      <c r="T118">
        <f>Apr!T12</f>
        <v>0</v>
      </c>
      <c r="U118">
        <f>Apr!U12</f>
        <v>0</v>
      </c>
      <c r="V118">
        <f>Apr!V12</f>
        <v>0</v>
      </c>
      <c r="W118">
        <f>Apr!W12</f>
        <v>0</v>
      </c>
      <c r="X118">
        <f>Apr!X12</f>
        <v>0</v>
      </c>
      <c r="Y118">
        <f>Apr!Y12</f>
        <v>0</v>
      </c>
      <c r="Z118">
        <f>Apr!Z12</f>
        <v>0</v>
      </c>
      <c r="AA118">
        <f>Apr!AA12</f>
        <v>0</v>
      </c>
      <c r="AB118">
        <f>Apr!AB12</f>
        <v>0</v>
      </c>
      <c r="AC118">
        <f>Apr!AC12</f>
        <v>0</v>
      </c>
      <c r="AD118">
        <f>Apr!AD12</f>
        <v>0</v>
      </c>
      <c r="AE118">
        <f>Apr!AE12</f>
        <v>0</v>
      </c>
      <c r="AF118">
        <f>Apr!AF12</f>
        <v>0</v>
      </c>
      <c r="AG118">
        <f>Apr!AG12</f>
        <v>0</v>
      </c>
      <c r="AH118" s="9">
        <f t="shared" si="6"/>
        <v>0</v>
      </c>
    </row>
    <row r="119" spans="1:34" x14ac:dyDescent="0.25">
      <c r="A119" t="s">
        <v>151</v>
      </c>
      <c r="B119">
        <v>12</v>
      </c>
      <c r="C119" t="s">
        <v>26</v>
      </c>
      <c r="D119">
        <f>Apr!D13</f>
        <v>0</v>
      </c>
      <c r="E119">
        <f>Apr!E13</f>
        <v>0</v>
      </c>
      <c r="F119">
        <f>Apr!F13</f>
        <v>0</v>
      </c>
      <c r="G119">
        <f>Apr!G13</f>
        <v>0</v>
      </c>
      <c r="H119">
        <f>Apr!H13</f>
        <v>0</v>
      </c>
      <c r="I119">
        <f>Apr!I13</f>
        <v>0</v>
      </c>
      <c r="J119">
        <f>Apr!J13</f>
        <v>0</v>
      </c>
      <c r="K119">
        <f>Apr!K13</f>
        <v>0</v>
      </c>
      <c r="L119">
        <f>Apr!L13</f>
        <v>0</v>
      </c>
      <c r="M119">
        <f>Apr!M13</f>
        <v>0</v>
      </c>
      <c r="N119">
        <f>Apr!N13</f>
        <v>0</v>
      </c>
      <c r="O119">
        <f>Apr!O13</f>
        <v>0</v>
      </c>
      <c r="P119">
        <f>Apr!P13</f>
        <v>0</v>
      </c>
      <c r="Q119">
        <f>Apr!Q13</f>
        <v>0</v>
      </c>
      <c r="R119">
        <f>Apr!R13</f>
        <v>0</v>
      </c>
      <c r="S119">
        <f>Apr!S13</f>
        <v>0</v>
      </c>
      <c r="T119">
        <f>Apr!T13</f>
        <v>0</v>
      </c>
      <c r="U119">
        <f>Apr!U13</f>
        <v>0</v>
      </c>
      <c r="V119">
        <f>Apr!V13</f>
        <v>0</v>
      </c>
      <c r="W119">
        <f>Apr!W13</f>
        <v>0</v>
      </c>
      <c r="X119">
        <f>Apr!X13</f>
        <v>0</v>
      </c>
      <c r="Y119">
        <f>Apr!Y13</f>
        <v>0</v>
      </c>
      <c r="Z119">
        <f>Apr!Z13</f>
        <v>0</v>
      </c>
      <c r="AA119">
        <f>Apr!AA13</f>
        <v>0</v>
      </c>
      <c r="AB119">
        <f>Apr!AB13</f>
        <v>0</v>
      </c>
      <c r="AC119">
        <f>Apr!AC13</f>
        <v>0</v>
      </c>
      <c r="AD119">
        <f>Apr!AD13</f>
        <v>0</v>
      </c>
      <c r="AE119">
        <f>Apr!AE13</f>
        <v>0</v>
      </c>
      <c r="AF119">
        <f>Apr!AF13</f>
        <v>0</v>
      </c>
      <c r="AG119">
        <f>Apr!AG13</f>
        <v>0</v>
      </c>
      <c r="AH119" s="9">
        <f t="shared" si="6"/>
        <v>0</v>
      </c>
    </row>
    <row r="120" spans="1:34" x14ac:dyDescent="0.25">
      <c r="A120" t="s">
        <v>158</v>
      </c>
      <c r="B120">
        <v>13</v>
      </c>
      <c r="C120" t="s">
        <v>4</v>
      </c>
      <c r="D120">
        <f>Apr!D14</f>
        <v>0</v>
      </c>
      <c r="E120">
        <f>Apr!E14</f>
        <v>0</v>
      </c>
      <c r="F120">
        <f>Apr!F14</f>
        <v>0</v>
      </c>
      <c r="G120">
        <f>Apr!G14</f>
        <v>0</v>
      </c>
      <c r="H120">
        <f>Apr!H14</f>
        <v>0</v>
      </c>
      <c r="I120">
        <f>Apr!I14</f>
        <v>0</v>
      </c>
      <c r="J120">
        <f>Apr!J14</f>
        <v>0</v>
      </c>
      <c r="K120">
        <f>Apr!K14</f>
        <v>0</v>
      </c>
      <c r="L120">
        <f>Apr!L14</f>
        <v>0</v>
      </c>
      <c r="M120">
        <f>Apr!M14</f>
        <v>0</v>
      </c>
      <c r="N120">
        <f>Apr!N14</f>
        <v>0</v>
      </c>
      <c r="O120">
        <f>Apr!O14</f>
        <v>0</v>
      </c>
      <c r="P120">
        <f>Apr!P14</f>
        <v>0</v>
      </c>
      <c r="Q120">
        <f>Apr!Q14</f>
        <v>0</v>
      </c>
      <c r="R120">
        <f>Apr!R14</f>
        <v>0</v>
      </c>
      <c r="S120">
        <f>Apr!S14</f>
        <v>0</v>
      </c>
      <c r="T120">
        <f>Apr!T14</f>
        <v>0</v>
      </c>
      <c r="U120">
        <f>Apr!U14</f>
        <v>0</v>
      </c>
      <c r="V120">
        <f>Apr!V14</f>
        <v>0</v>
      </c>
      <c r="W120">
        <f>Apr!W14</f>
        <v>0</v>
      </c>
      <c r="X120">
        <f>Apr!X14</f>
        <v>0</v>
      </c>
      <c r="Y120">
        <f>Apr!Y14</f>
        <v>0</v>
      </c>
      <c r="Z120">
        <f>Apr!Z14</f>
        <v>0</v>
      </c>
      <c r="AA120">
        <f>Apr!AA14</f>
        <v>0</v>
      </c>
      <c r="AB120">
        <f>Apr!AB14</f>
        <v>0</v>
      </c>
      <c r="AC120">
        <f>Apr!AC14</f>
        <v>0</v>
      </c>
      <c r="AD120">
        <f>Apr!AD14</f>
        <v>0</v>
      </c>
      <c r="AE120">
        <f>Apr!AE14</f>
        <v>0</v>
      </c>
      <c r="AF120">
        <f>Apr!AF14</f>
        <v>0</v>
      </c>
      <c r="AG120">
        <f>Apr!AG14</f>
        <v>0</v>
      </c>
      <c r="AH120" s="9">
        <f t="shared" si="6"/>
        <v>0</v>
      </c>
    </row>
    <row r="121" spans="1:34" x14ac:dyDescent="0.25">
      <c r="A121" t="s">
        <v>152</v>
      </c>
      <c r="B121">
        <v>14</v>
      </c>
      <c r="C121" t="s">
        <v>24</v>
      </c>
      <c r="D121">
        <f>Apr!D15</f>
        <v>0</v>
      </c>
      <c r="E121">
        <f>Apr!E15</f>
        <v>0</v>
      </c>
      <c r="F121">
        <f>Apr!F15</f>
        <v>0</v>
      </c>
      <c r="G121">
        <f>Apr!G15</f>
        <v>0</v>
      </c>
      <c r="H121">
        <f>Apr!H15</f>
        <v>0</v>
      </c>
      <c r="I121">
        <f>Apr!I15</f>
        <v>0</v>
      </c>
      <c r="J121">
        <f>Apr!J15</f>
        <v>0</v>
      </c>
      <c r="K121">
        <f>Apr!K15</f>
        <v>0</v>
      </c>
      <c r="L121">
        <f>Apr!L15</f>
        <v>0</v>
      </c>
      <c r="M121">
        <f>Apr!M15</f>
        <v>0</v>
      </c>
      <c r="N121">
        <f>Apr!N15</f>
        <v>0</v>
      </c>
      <c r="O121">
        <f>Apr!O15</f>
        <v>0</v>
      </c>
      <c r="P121">
        <f>Apr!P15</f>
        <v>0</v>
      </c>
      <c r="Q121">
        <f>Apr!Q15</f>
        <v>0</v>
      </c>
      <c r="R121">
        <f>Apr!R15</f>
        <v>0</v>
      </c>
      <c r="S121">
        <f>Apr!S15</f>
        <v>0</v>
      </c>
      <c r="T121">
        <f>Apr!T15</f>
        <v>0</v>
      </c>
      <c r="U121">
        <f>Apr!U15</f>
        <v>0</v>
      </c>
      <c r="V121">
        <f>Apr!V15</f>
        <v>0</v>
      </c>
      <c r="W121">
        <f>Apr!W15</f>
        <v>0</v>
      </c>
      <c r="X121">
        <f>Apr!X15</f>
        <v>0</v>
      </c>
      <c r="Y121">
        <f>Apr!Y15</f>
        <v>0</v>
      </c>
      <c r="Z121">
        <f>Apr!Z15</f>
        <v>0</v>
      </c>
      <c r="AA121">
        <f>Apr!AA15</f>
        <v>0</v>
      </c>
      <c r="AB121">
        <f>Apr!AB15</f>
        <v>0</v>
      </c>
      <c r="AC121">
        <f>Apr!AC15</f>
        <v>0</v>
      </c>
      <c r="AD121">
        <f>Apr!AD15</f>
        <v>0</v>
      </c>
      <c r="AE121">
        <f>Apr!AE15</f>
        <v>0</v>
      </c>
      <c r="AF121">
        <f>Apr!AF15</f>
        <v>0</v>
      </c>
      <c r="AG121">
        <f>Apr!AG15</f>
        <v>0</v>
      </c>
      <c r="AH121" s="9">
        <f t="shared" si="6"/>
        <v>0</v>
      </c>
    </row>
    <row r="122" spans="1:34" x14ac:dyDescent="0.25">
      <c r="A122" t="s">
        <v>153</v>
      </c>
      <c r="B122">
        <v>14</v>
      </c>
      <c r="C122" t="s">
        <v>24</v>
      </c>
      <c r="D122">
        <f>Apr!D16</f>
        <v>0</v>
      </c>
      <c r="E122">
        <f>Apr!E16</f>
        <v>0</v>
      </c>
      <c r="F122">
        <f>Apr!F16</f>
        <v>0</v>
      </c>
      <c r="G122">
        <f>Apr!G16</f>
        <v>0</v>
      </c>
      <c r="H122">
        <f>Apr!H16</f>
        <v>0</v>
      </c>
      <c r="I122">
        <f>Apr!I16</f>
        <v>0</v>
      </c>
      <c r="J122">
        <f>Apr!J16</f>
        <v>0</v>
      </c>
      <c r="K122">
        <f>Apr!K16</f>
        <v>0</v>
      </c>
      <c r="L122">
        <f>Apr!L16</f>
        <v>0</v>
      </c>
      <c r="M122">
        <f>Apr!M16</f>
        <v>0</v>
      </c>
      <c r="N122">
        <f>Apr!N16</f>
        <v>0</v>
      </c>
      <c r="O122">
        <f>Apr!O16</f>
        <v>0</v>
      </c>
      <c r="P122">
        <f>Apr!P16</f>
        <v>0</v>
      </c>
      <c r="Q122">
        <f>Apr!Q16</f>
        <v>0</v>
      </c>
      <c r="R122">
        <f>Apr!R16</f>
        <v>0</v>
      </c>
      <c r="S122">
        <f>Apr!S16</f>
        <v>0</v>
      </c>
      <c r="T122">
        <f>Apr!T16</f>
        <v>0</v>
      </c>
      <c r="U122">
        <f>Apr!U16</f>
        <v>0</v>
      </c>
      <c r="V122">
        <f>Apr!V16</f>
        <v>0</v>
      </c>
      <c r="W122">
        <f>Apr!W16</f>
        <v>0</v>
      </c>
      <c r="X122">
        <f>Apr!X16</f>
        <v>0</v>
      </c>
      <c r="Y122">
        <f>Apr!Y16</f>
        <v>0</v>
      </c>
      <c r="Z122">
        <f>Apr!Z16</f>
        <v>0</v>
      </c>
      <c r="AA122">
        <f>Apr!AA16</f>
        <v>0</v>
      </c>
      <c r="AB122">
        <f>Apr!AB16</f>
        <v>0</v>
      </c>
      <c r="AC122">
        <f>Apr!AC16</f>
        <v>0</v>
      </c>
      <c r="AD122">
        <f>Apr!AD16</f>
        <v>0</v>
      </c>
      <c r="AE122">
        <f>Apr!AE16</f>
        <v>0</v>
      </c>
      <c r="AF122">
        <f>Apr!AF16</f>
        <v>0</v>
      </c>
      <c r="AG122">
        <f>Apr!AG16</f>
        <v>0</v>
      </c>
      <c r="AH122" s="9">
        <f t="shared" si="6"/>
        <v>0</v>
      </c>
    </row>
    <row r="123" spans="1:34" x14ac:dyDescent="0.25">
      <c r="A123" t="s">
        <v>154</v>
      </c>
      <c r="B123">
        <v>15</v>
      </c>
      <c r="C123" t="s">
        <v>24</v>
      </c>
      <c r="D123">
        <f>Apr!D17</f>
        <v>0</v>
      </c>
      <c r="E123">
        <f>Apr!E17</f>
        <v>0</v>
      </c>
      <c r="F123">
        <f>Apr!F17</f>
        <v>0</v>
      </c>
      <c r="G123">
        <f>Apr!G17</f>
        <v>0</v>
      </c>
      <c r="H123">
        <f>Apr!H17</f>
        <v>0</v>
      </c>
      <c r="I123">
        <f>Apr!I17</f>
        <v>0</v>
      </c>
      <c r="J123">
        <f>Apr!J17</f>
        <v>0</v>
      </c>
      <c r="K123">
        <f>Apr!K17</f>
        <v>0</v>
      </c>
      <c r="L123">
        <f>Apr!L17</f>
        <v>0</v>
      </c>
      <c r="M123">
        <f>Apr!M17</f>
        <v>0</v>
      </c>
      <c r="N123">
        <f>Apr!N17</f>
        <v>0</v>
      </c>
      <c r="O123">
        <f>Apr!O17</f>
        <v>0</v>
      </c>
      <c r="P123">
        <f>Apr!P17</f>
        <v>0</v>
      </c>
      <c r="Q123">
        <f>Apr!Q17</f>
        <v>0</v>
      </c>
      <c r="R123">
        <f>Apr!R17</f>
        <v>0</v>
      </c>
      <c r="S123">
        <f>Apr!S17</f>
        <v>0</v>
      </c>
      <c r="T123">
        <f>Apr!T17</f>
        <v>0</v>
      </c>
      <c r="U123">
        <f>Apr!U17</f>
        <v>0</v>
      </c>
      <c r="V123">
        <f>Apr!V17</f>
        <v>0</v>
      </c>
      <c r="W123">
        <f>Apr!W17</f>
        <v>0</v>
      </c>
      <c r="X123">
        <f>Apr!X17</f>
        <v>0</v>
      </c>
      <c r="Y123">
        <f>Apr!Y17</f>
        <v>0</v>
      </c>
      <c r="Z123">
        <f>Apr!Z17</f>
        <v>0</v>
      </c>
      <c r="AA123">
        <f>Apr!AA17</f>
        <v>0</v>
      </c>
      <c r="AB123">
        <f>Apr!AB17</f>
        <v>0</v>
      </c>
      <c r="AC123">
        <f>Apr!AC17</f>
        <v>0</v>
      </c>
      <c r="AD123">
        <f>Apr!AD17</f>
        <v>0</v>
      </c>
      <c r="AE123">
        <f>Apr!AE17</f>
        <v>0</v>
      </c>
      <c r="AF123">
        <f>Apr!AF17</f>
        <v>0</v>
      </c>
      <c r="AG123">
        <f>Apr!AG17</f>
        <v>0</v>
      </c>
      <c r="AH123" s="9">
        <f t="shared" si="6"/>
        <v>0</v>
      </c>
    </row>
    <row r="124" spans="1:34" x14ac:dyDescent="0.25">
      <c r="A124" t="s">
        <v>155</v>
      </c>
      <c r="B124">
        <v>16</v>
      </c>
      <c r="C124" t="s">
        <v>24</v>
      </c>
      <c r="D124">
        <f>Apr!D18</f>
        <v>0</v>
      </c>
      <c r="E124">
        <f>Apr!E18</f>
        <v>0</v>
      </c>
      <c r="F124">
        <f>Apr!F18</f>
        <v>0</v>
      </c>
      <c r="G124">
        <f>Apr!G18</f>
        <v>0</v>
      </c>
      <c r="H124">
        <f>Apr!H18</f>
        <v>0</v>
      </c>
      <c r="I124">
        <f>Apr!I18</f>
        <v>0</v>
      </c>
      <c r="J124">
        <f>Apr!J18</f>
        <v>0</v>
      </c>
      <c r="K124">
        <f>Apr!K18</f>
        <v>0</v>
      </c>
      <c r="L124">
        <f>Apr!L18</f>
        <v>0</v>
      </c>
      <c r="M124">
        <f>Apr!M18</f>
        <v>0</v>
      </c>
      <c r="N124">
        <f>Apr!N18</f>
        <v>0</v>
      </c>
      <c r="O124">
        <f>Apr!O18</f>
        <v>0</v>
      </c>
      <c r="P124">
        <f>Apr!P18</f>
        <v>0</v>
      </c>
      <c r="Q124">
        <f>Apr!Q18</f>
        <v>0</v>
      </c>
      <c r="R124">
        <f>Apr!R18</f>
        <v>0</v>
      </c>
      <c r="S124">
        <f>Apr!S18</f>
        <v>0</v>
      </c>
      <c r="T124">
        <f>Apr!T18</f>
        <v>0</v>
      </c>
      <c r="U124">
        <f>Apr!U18</f>
        <v>0</v>
      </c>
      <c r="V124">
        <f>Apr!V18</f>
        <v>0</v>
      </c>
      <c r="W124">
        <f>Apr!W18</f>
        <v>0</v>
      </c>
      <c r="X124">
        <f>Apr!X18</f>
        <v>0</v>
      </c>
      <c r="Y124">
        <f>Apr!Y18</f>
        <v>0</v>
      </c>
      <c r="Z124">
        <f>Apr!Z18</f>
        <v>0</v>
      </c>
      <c r="AA124">
        <f>Apr!AA18</f>
        <v>0</v>
      </c>
      <c r="AB124">
        <f>Apr!AB18</f>
        <v>0</v>
      </c>
      <c r="AC124">
        <f>Apr!AC18</f>
        <v>0</v>
      </c>
      <c r="AD124">
        <f>Apr!AD18</f>
        <v>0</v>
      </c>
      <c r="AE124">
        <f>Apr!AE18</f>
        <v>0</v>
      </c>
      <c r="AF124">
        <f>Apr!AF18</f>
        <v>0</v>
      </c>
      <c r="AG124">
        <f>Apr!AG18</f>
        <v>0</v>
      </c>
      <c r="AH124" s="9">
        <f t="shared" si="6"/>
        <v>0</v>
      </c>
    </row>
    <row r="125" spans="1:34" x14ac:dyDescent="0.25">
      <c r="A125" t="s">
        <v>156</v>
      </c>
      <c r="B125">
        <v>17</v>
      </c>
      <c r="C125" t="s">
        <v>24</v>
      </c>
      <c r="D125">
        <f>Apr!D19</f>
        <v>0</v>
      </c>
      <c r="E125">
        <f>Apr!E19</f>
        <v>0</v>
      </c>
      <c r="F125">
        <f>Apr!F19</f>
        <v>0</v>
      </c>
      <c r="G125">
        <f>Apr!G19</f>
        <v>0</v>
      </c>
      <c r="H125">
        <f>Apr!H19</f>
        <v>0</v>
      </c>
      <c r="I125">
        <f>Apr!I19</f>
        <v>0</v>
      </c>
      <c r="J125">
        <f>Apr!J19</f>
        <v>0</v>
      </c>
      <c r="K125">
        <f>Apr!K19</f>
        <v>0</v>
      </c>
      <c r="L125">
        <f>Apr!L19</f>
        <v>0</v>
      </c>
      <c r="M125">
        <f>Apr!M19</f>
        <v>0</v>
      </c>
      <c r="N125">
        <f>Apr!N19</f>
        <v>0</v>
      </c>
      <c r="O125">
        <f>Apr!O19</f>
        <v>0</v>
      </c>
      <c r="P125">
        <f>Apr!P19</f>
        <v>0</v>
      </c>
      <c r="Q125">
        <f>Apr!Q19</f>
        <v>0</v>
      </c>
      <c r="R125">
        <f>Apr!R19</f>
        <v>0</v>
      </c>
      <c r="S125">
        <f>Apr!S19</f>
        <v>0</v>
      </c>
      <c r="T125">
        <f>Apr!T19</f>
        <v>0</v>
      </c>
      <c r="U125">
        <f>Apr!U19</f>
        <v>0</v>
      </c>
      <c r="V125">
        <f>Apr!V19</f>
        <v>0</v>
      </c>
      <c r="W125">
        <f>Apr!W19</f>
        <v>0</v>
      </c>
      <c r="X125">
        <f>Apr!X19</f>
        <v>0</v>
      </c>
      <c r="Y125">
        <f>Apr!Y19</f>
        <v>0</v>
      </c>
      <c r="Z125">
        <f>Apr!Z19</f>
        <v>0</v>
      </c>
      <c r="AA125">
        <f>Apr!AA19</f>
        <v>0</v>
      </c>
      <c r="AB125">
        <f>Apr!AB19</f>
        <v>0</v>
      </c>
      <c r="AC125">
        <f>Apr!AC19</f>
        <v>0</v>
      </c>
      <c r="AD125">
        <f>Apr!AD19</f>
        <v>0</v>
      </c>
      <c r="AE125">
        <f>Apr!AE19</f>
        <v>0</v>
      </c>
      <c r="AF125">
        <f>Apr!AF19</f>
        <v>0</v>
      </c>
      <c r="AG125">
        <f>Apr!AG19</f>
        <v>0</v>
      </c>
      <c r="AH125" s="9">
        <f t="shared" si="6"/>
        <v>0</v>
      </c>
    </row>
    <row r="126" spans="1:34" x14ac:dyDescent="0.25">
      <c r="A126" t="s">
        <v>157</v>
      </c>
      <c r="B126">
        <v>18</v>
      </c>
      <c r="C126" t="s">
        <v>24</v>
      </c>
      <c r="D126">
        <f>Apr!D20</f>
        <v>0</v>
      </c>
      <c r="E126">
        <f>Apr!E20</f>
        <v>0</v>
      </c>
      <c r="F126">
        <f>Apr!F20</f>
        <v>0</v>
      </c>
      <c r="G126">
        <f>Apr!G20</f>
        <v>0</v>
      </c>
      <c r="H126">
        <f>Apr!H20</f>
        <v>0</v>
      </c>
      <c r="I126">
        <f>Apr!I20</f>
        <v>0</v>
      </c>
      <c r="J126">
        <f>Apr!J20</f>
        <v>0</v>
      </c>
      <c r="K126">
        <f>Apr!K20</f>
        <v>0</v>
      </c>
      <c r="L126">
        <f>Apr!L20</f>
        <v>0</v>
      </c>
      <c r="M126">
        <f>Apr!M20</f>
        <v>0</v>
      </c>
      <c r="N126">
        <f>Apr!N20</f>
        <v>0</v>
      </c>
      <c r="O126">
        <f>Apr!O20</f>
        <v>0</v>
      </c>
      <c r="P126">
        <f>Apr!P20</f>
        <v>0</v>
      </c>
      <c r="Q126">
        <f>Apr!Q20</f>
        <v>0</v>
      </c>
      <c r="R126">
        <f>Apr!R20</f>
        <v>0</v>
      </c>
      <c r="S126">
        <f>Apr!S20</f>
        <v>0</v>
      </c>
      <c r="T126">
        <f>Apr!T20</f>
        <v>0</v>
      </c>
      <c r="U126">
        <f>Apr!U20</f>
        <v>0</v>
      </c>
      <c r="V126">
        <f>Apr!V20</f>
        <v>0</v>
      </c>
      <c r="W126">
        <f>Apr!W20</f>
        <v>0</v>
      </c>
      <c r="X126">
        <f>Apr!X20</f>
        <v>0</v>
      </c>
      <c r="Y126">
        <f>Apr!Y20</f>
        <v>0</v>
      </c>
      <c r="Z126">
        <f>Apr!Z20</f>
        <v>0</v>
      </c>
      <c r="AA126">
        <f>Apr!AA20</f>
        <v>0</v>
      </c>
      <c r="AB126">
        <f>Apr!AB20</f>
        <v>0</v>
      </c>
      <c r="AC126">
        <f>Apr!AC20</f>
        <v>0</v>
      </c>
      <c r="AD126">
        <f>Apr!AD20</f>
        <v>0</v>
      </c>
      <c r="AE126">
        <f>Apr!AE20</f>
        <v>0</v>
      </c>
      <c r="AF126">
        <f>Apr!AF20</f>
        <v>0</v>
      </c>
      <c r="AG126">
        <f>Apr!AG20</f>
        <v>0</v>
      </c>
      <c r="AH126" s="9">
        <f t="shared" si="6"/>
        <v>0</v>
      </c>
    </row>
    <row r="127" spans="1:34" x14ac:dyDescent="0.25">
      <c r="A127" t="s">
        <v>159</v>
      </c>
      <c r="B127">
        <v>19</v>
      </c>
      <c r="C127" t="s">
        <v>28</v>
      </c>
      <c r="D127">
        <f>Apr!D21</f>
        <v>0</v>
      </c>
      <c r="E127">
        <f>Apr!E21</f>
        <v>0</v>
      </c>
      <c r="F127">
        <f>Apr!F21</f>
        <v>0</v>
      </c>
      <c r="G127">
        <f>Apr!G21</f>
        <v>0</v>
      </c>
      <c r="H127">
        <f>Apr!H21</f>
        <v>0</v>
      </c>
      <c r="I127">
        <f>Apr!I21</f>
        <v>0</v>
      </c>
      <c r="J127">
        <f>Apr!J21</f>
        <v>0</v>
      </c>
      <c r="K127">
        <f>Apr!K21</f>
        <v>0</v>
      </c>
      <c r="L127">
        <f>Apr!L21</f>
        <v>0</v>
      </c>
      <c r="M127">
        <f>Apr!M21</f>
        <v>0</v>
      </c>
      <c r="N127">
        <f>Apr!N21</f>
        <v>0</v>
      </c>
      <c r="O127">
        <f>Apr!O21</f>
        <v>0</v>
      </c>
      <c r="P127">
        <f>Apr!P21</f>
        <v>0</v>
      </c>
      <c r="Q127">
        <f>Apr!Q21</f>
        <v>0</v>
      </c>
      <c r="R127">
        <f>Apr!R21</f>
        <v>0</v>
      </c>
      <c r="S127">
        <f>Apr!S21</f>
        <v>0</v>
      </c>
      <c r="T127">
        <f>Apr!T21</f>
        <v>0</v>
      </c>
      <c r="U127">
        <f>Apr!U21</f>
        <v>0</v>
      </c>
      <c r="V127">
        <f>Apr!V21</f>
        <v>0</v>
      </c>
      <c r="W127">
        <f>Apr!W21</f>
        <v>0</v>
      </c>
      <c r="X127">
        <f>Apr!X21</f>
        <v>0</v>
      </c>
      <c r="Y127">
        <f>Apr!Y21</f>
        <v>0</v>
      </c>
      <c r="Z127">
        <f>Apr!Z21</f>
        <v>0</v>
      </c>
      <c r="AA127">
        <f>Apr!AA21</f>
        <v>0</v>
      </c>
      <c r="AB127">
        <f>Apr!AB21</f>
        <v>0</v>
      </c>
      <c r="AC127">
        <f>Apr!AC21</f>
        <v>0</v>
      </c>
      <c r="AD127">
        <f>Apr!AD21</f>
        <v>0</v>
      </c>
      <c r="AE127">
        <f>Apr!AE21</f>
        <v>0</v>
      </c>
      <c r="AF127">
        <f>Apr!AF21</f>
        <v>0</v>
      </c>
      <c r="AG127">
        <f>Apr!AG21</f>
        <v>0</v>
      </c>
      <c r="AH127" s="9">
        <f t="shared" si="6"/>
        <v>0</v>
      </c>
    </row>
    <row r="128" spans="1:34" x14ac:dyDescent="0.25">
      <c r="A128" t="s">
        <v>160</v>
      </c>
      <c r="B128">
        <v>20</v>
      </c>
      <c r="C128" t="s">
        <v>28</v>
      </c>
      <c r="D128">
        <f>Apr!D22</f>
        <v>0</v>
      </c>
      <c r="E128">
        <f>Apr!E22</f>
        <v>0</v>
      </c>
      <c r="F128">
        <f>Apr!F22</f>
        <v>0</v>
      </c>
      <c r="G128">
        <f>Apr!G22</f>
        <v>0</v>
      </c>
      <c r="H128">
        <f>Apr!H22</f>
        <v>0</v>
      </c>
      <c r="I128">
        <f>Apr!I22</f>
        <v>0</v>
      </c>
      <c r="J128">
        <f>Apr!J22</f>
        <v>0</v>
      </c>
      <c r="K128">
        <f>Apr!K22</f>
        <v>0</v>
      </c>
      <c r="L128">
        <f>Apr!L22</f>
        <v>0</v>
      </c>
      <c r="M128">
        <f>Apr!M22</f>
        <v>0</v>
      </c>
      <c r="N128">
        <f>Apr!N22</f>
        <v>0</v>
      </c>
      <c r="O128">
        <f>Apr!O22</f>
        <v>0</v>
      </c>
      <c r="P128">
        <f>Apr!P22</f>
        <v>0</v>
      </c>
      <c r="Q128">
        <f>Apr!Q22</f>
        <v>0</v>
      </c>
      <c r="R128">
        <f>Apr!R22</f>
        <v>0</v>
      </c>
      <c r="S128">
        <f>Apr!S22</f>
        <v>0</v>
      </c>
      <c r="T128">
        <f>Apr!T22</f>
        <v>0</v>
      </c>
      <c r="U128">
        <f>Apr!U22</f>
        <v>0</v>
      </c>
      <c r="V128">
        <f>Apr!V22</f>
        <v>0</v>
      </c>
      <c r="W128">
        <f>Apr!W22</f>
        <v>0</v>
      </c>
      <c r="X128">
        <f>Apr!X22</f>
        <v>0</v>
      </c>
      <c r="Y128">
        <f>Apr!Y22</f>
        <v>0</v>
      </c>
      <c r="Z128">
        <f>Apr!Z22</f>
        <v>0</v>
      </c>
      <c r="AA128">
        <f>Apr!AA22</f>
        <v>0</v>
      </c>
      <c r="AB128">
        <f>Apr!AB22</f>
        <v>0</v>
      </c>
      <c r="AC128">
        <f>Apr!AC22</f>
        <v>0</v>
      </c>
      <c r="AD128">
        <f>Apr!AD22</f>
        <v>0</v>
      </c>
      <c r="AE128">
        <f>Apr!AE22</f>
        <v>0</v>
      </c>
      <c r="AF128">
        <f>Apr!AF22</f>
        <v>0</v>
      </c>
      <c r="AG128">
        <f>Apr!AG22</f>
        <v>0</v>
      </c>
      <c r="AH128" s="9">
        <f t="shared" si="6"/>
        <v>0</v>
      </c>
    </row>
    <row r="129" spans="1:34" x14ac:dyDescent="0.25">
      <c r="A129" t="s">
        <v>161</v>
      </c>
      <c r="B129">
        <v>21</v>
      </c>
      <c r="C129" t="s">
        <v>28</v>
      </c>
      <c r="D129">
        <f>Apr!D23</f>
        <v>0</v>
      </c>
      <c r="E129">
        <f>Apr!E23</f>
        <v>0</v>
      </c>
      <c r="F129">
        <f>Apr!F23</f>
        <v>0</v>
      </c>
      <c r="G129">
        <f>Apr!G23</f>
        <v>0</v>
      </c>
      <c r="H129">
        <f>Apr!H23</f>
        <v>0</v>
      </c>
      <c r="I129">
        <f>Apr!I23</f>
        <v>0</v>
      </c>
      <c r="J129">
        <f>Apr!J23</f>
        <v>0</v>
      </c>
      <c r="K129">
        <f>Apr!K23</f>
        <v>0</v>
      </c>
      <c r="L129">
        <f>Apr!L23</f>
        <v>0</v>
      </c>
      <c r="M129">
        <f>Apr!M23</f>
        <v>0</v>
      </c>
      <c r="N129">
        <f>Apr!N23</f>
        <v>0</v>
      </c>
      <c r="O129">
        <f>Apr!O23</f>
        <v>0</v>
      </c>
      <c r="P129">
        <f>Apr!P23</f>
        <v>0</v>
      </c>
      <c r="Q129">
        <f>Apr!Q23</f>
        <v>0</v>
      </c>
      <c r="R129">
        <f>Apr!R23</f>
        <v>0</v>
      </c>
      <c r="S129">
        <f>Apr!S23</f>
        <v>0</v>
      </c>
      <c r="T129">
        <f>Apr!T23</f>
        <v>0</v>
      </c>
      <c r="U129">
        <f>Apr!U23</f>
        <v>0</v>
      </c>
      <c r="V129">
        <f>Apr!V23</f>
        <v>0</v>
      </c>
      <c r="W129">
        <f>Apr!W23</f>
        <v>0</v>
      </c>
      <c r="X129">
        <f>Apr!X23</f>
        <v>0</v>
      </c>
      <c r="Y129">
        <f>Apr!Y23</f>
        <v>0</v>
      </c>
      <c r="Z129">
        <f>Apr!Z23</f>
        <v>0</v>
      </c>
      <c r="AA129">
        <f>Apr!AA23</f>
        <v>0</v>
      </c>
      <c r="AB129">
        <f>Apr!AB23</f>
        <v>0</v>
      </c>
      <c r="AC129">
        <f>Apr!AC23</f>
        <v>0</v>
      </c>
      <c r="AD129">
        <f>Apr!AD23</f>
        <v>0</v>
      </c>
      <c r="AE129">
        <f>Apr!AE23</f>
        <v>0</v>
      </c>
      <c r="AF129">
        <f>Apr!AF23</f>
        <v>0</v>
      </c>
      <c r="AG129">
        <f>Apr!AG23</f>
        <v>0</v>
      </c>
      <c r="AH129" s="9">
        <f t="shared" si="6"/>
        <v>0</v>
      </c>
    </row>
    <row r="130" spans="1:34" x14ac:dyDescent="0.25">
      <c r="A130" t="s">
        <v>162</v>
      </c>
      <c r="B130">
        <v>21</v>
      </c>
      <c r="C130" t="s">
        <v>28</v>
      </c>
      <c r="D130">
        <f>Apr!D24</f>
        <v>0</v>
      </c>
      <c r="E130">
        <f>Apr!E24</f>
        <v>0</v>
      </c>
      <c r="F130">
        <f>Apr!F24</f>
        <v>0</v>
      </c>
      <c r="G130">
        <f>Apr!G24</f>
        <v>0</v>
      </c>
      <c r="H130">
        <f>Apr!H24</f>
        <v>0</v>
      </c>
      <c r="I130">
        <f>Apr!I24</f>
        <v>0</v>
      </c>
      <c r="J130">
        <f>Apr!J24</f>
        <v>0</v>
      </c>
      <c r="K130">
        <f>Apr!K24</f>
        <v>0</v>
      </c>
      <c r="L130">
        <f>Apr!L24</f>
        <v>0</v>
      </c>
      <c r="M130">
        <f>Apr!M24</f>
        <v>0</v>
      </c>
      <c r="N130">
        <f>Apr!N24</f>
        <v>0</v>
      </c>
      <c r="O130">
        <f>Apr!O24</f>
        <v>0</v>
      </c>
      <c r="P130">
        <f>Apr!P24</f>
        <v>0</v>
      </c>
      <c r="Q130">
        <f>Apr!Q24</f>
        <v>0</v>
      </c>
      <c r="R130">
        <f>Apr!R24</f>
        <v>0</v>
      </c>
      <c r="S130">
        <f>Apr!S24</f>
        <v>0</v>
      </c>
      <c r="T130">
        <f>Apr!T24</f>
        <v>0</v>
      </c>
      <c r="U130">
        <f>Apr!U24</f>
        <v>0</v>
      </c>
      <c r="V130">
        <f>Apr!V24</f>
        <v>0</v>
      </c>
      <c r="W130">
        <f>Apr!W24</f>
        <v>0</v>
      </c>
      <c r="X130">
        <f>Apr!X24</f>
        <v>0</v>
      </c>
      <c r="Y130">
        <f>Apr!Y24</f>
        <v>0</v>
      </c>
      <c r="Z130">
        <f>Apr!Z24</f>
        <v>0</v>
      </c>
      <c r="AA130">
        <f>Apr!AA24</f>
        <v>0</v>
      </c>
      <c r="AB130">
        <f>Apr!AB24</f>
        <v>0</v>
      </c>
      <c r="AC130">
        <f>Apr!AC24</f>
        <v>0</v>
      </c>
      <c r="AD130">
        <f>Apr!AD24</f>
        <v>0</v>
      </c>
      <c r="AE130">
        <f>Apr!AE24</f>
        <v>0</v>
      </c>
      <c r="AF130">
        <f>Apr!AF24</f>
        <v>0</v>
      </c>
      <c r="AG130">
        <f>Apr!AG24</f>
        <v>0</v>
      </c>
      <c r="AH130" s="12">
        <f t="shared" si="6"/>
        <v>0</v>
      </c>
    </row>
    <row r="131" spans="1:34" x14ac:dyDescent="0.25">
      <c r="A131" s="10" t="s">
        <v>51</v>
      </c>
      <c r="B131" s="10"/>
      <c r="C131" s="11"/>
      <c r="D131" s="8">
        <f>SUM(D108:D130)</f>
        <v>0</v>
      </c>
      <c r="E131" s="8">
        <f t="shared" ref="E131:AG131" si="7">SUM(E108:E130)</f>
        <v>0</v>
      </c>
      <c r="F131" s="8">
        <f t="shared" si="7"/>
        <v>0</v>
      </c>
      <c r="G131" s="8">
        <f t="shared" si="7"/>
        <v>0</v>
      </c>
      <c r="H131" s="8">
        <f t="shared" si="7"/>
        <v>0</v>
      </c>
      <c r="I131" s="8">
        <f t="shared" si="7"/>
        <v>0</v>
      </c>
      <c r="J131" s="8">
        <f t="shared" si="7"/>
        <v>0</v>
      </c>
      <c r="K131" s="8">
        <f t="shared" si="7"/>
        <v>0</v>
      </c>
      <c r="L131" s="8">
        <f t="shared" si="7"/>
        <v>0</v>
      </c>
      <c r="M131" s="8">
        <f t="shared" si="7"/>
        <v>0</v>
      </c>
      <c r="N131" s="8">
        <f t="shared" si="7"/>
        <v>0</v>
      </c>
      <c r="O131" s="8">
        <f t="shared" si="7"/>
        <v>0</v>
      </c>
      <c r="P131" s="8">
        <f t="shared" si="7"/>
        <v>0</v>
      </c>
      <c r="Q131" s="8">
        <f t="shared" si="7"/>
        <v>0</v>
      </c>
      <c r="R131" s="8">
        <f t="shared" si="7"/>
        <v>0</v>
      </c>
      <c r="S131" s="8">
        <f t="shared" si="7"/>
        <v>0</v>
      </c>
      <c r="T131" s="8">
        <f t="shared" si="7"/>
        <v>0</v>
      </c>
      <c r="U131" s="8">
        <f t="shared" si="7"/>
        <v>0</v>
      </c>
      <c r="V131" s="8">
        <f t="shared" si="7"/>
        <v>0</v>
      </c>
      <c r="W131" s="8">
        <f t="shared" si="7"/>
        <v>0</v>
      </c>
      <c r="X131" s="8">
        <f t="shared" si="7"/>
        <v>0</v>
      </c>
      <c r="Y131" s="8">
        <f t="shared" si="7"/>
        <v>0</v>
      </c>
      <c r="Z131" s="8">
        <f t="shared" si="7"/>
        <v>0</v>
      </c>
      <c r="AA131" s="8">
        <f t="shared" si="7"/>
        <v>0</v>
      </c>
      <c r="AB131" s="8">
        <f t="shared" si="7"/>
        <v>0</v>
      </c>
      <c r="AC131" s="8">
        <f t="shared" si="7"/>
        <v>0</v>
      </c>
      <c r="AD131" s="8">
        <f t="shared" si="7"/>
        <v>0</v>
      </c>
      <c r="AE131" s="8">
        <f t="shared" si="7"/>
        <v>0</v>
      </c>
      <c r="AF131" s="8">
        <f t="shared" si="7"/>
        <v>0</v>
      </c>
      <c r="AG131" s="12">
        <f t="shared" si="7"/>
        <v>0</v>
      </c>
      <c r="AH131" s="7"/>
    </row>
    <row r="136" spans="1:34" x14ac:dyDescent="0.25">
      <c r="A136" s="15" t="s">
        <v>167</v>
      </c>
    </row>
    <row r="137" spans="1:34" x14ac:dyDescent="0.25">
      <c r="A137" t="s">
        <v>125</v>
      </c>
      <c r="B137">
        <v>1</v>
      </c>
      <c r="C137" t="s">
        <v>23</v>
      </c>
      <c r="D137">
        <f>Jun!D2</f>
        <v>0</v>
      </c>
      <c r="E137">
        <f>Jun!E2</f>
        <v>0</v>
      </c>
      <c r="F137">
        <f>Jun!F2</f>
        <v>0</v>
      </c>
      <c r="G137">
        <f>Jun!G2</f>
        <v>0</v>
      </c>
      <c r="H137">
        <f>Jun!H2</f>
        <v>0</v>
      </c>
      <c r="I137">
        <f>Jun!I2</f>
        <v>0</v>
      </c>
      <c r="J137">
        <f>Jun!J2</f>
        <v>0</v>
      </c>
      <c r="K137">
        <f>Jun!K2</f>
        <v>0</v>
      </c>
      <c r="L137">
        <f>Jun!L2</f>
        <v>0</v>
      </c>
      <c r="M137">
        <f>Jun!M2</f>
        <v>0</v>
      </c>
      <c r="N137">
        <f>Jun!N2</f>
        <v>0</v>
      </c>
      <c r="O137">
        <f>Jun!O2</f>
        <v>0</v>
      </c>
      <c r="P137">
        <f>Jun!P2</f>
        <v>0</v>
      </c>
      <c r="Q137">
        <f>Jun!Q2</f>
        <v>0</v>
      </c>
      <c r="R137">
        <f>Jun!R2</f>
        <v>0</v>
      </c>
      <c r="S137">
        <f>Jun!S2</f>
        <v>0</v>
      </c>
      <c r="T137">
        <f>Jun!T2</f>
        <v>0</v>
      </c>
      <c r="U137">
        <f>Jun!U2</f>
        <v>0</v>
      </c>
      <c r="V137">
        <f>Jun!V2</f>
        <v>0</v>
      </c>
      <c r="W137">
        <f>Jun!W2</f>
        <v>0</v>
      </c>
      <c r="X137">
        <f>Jun!X2</f>
        <v>0</v>
      </c>
      <c r="Y137">
        <f>Jun!Y2</f>
        <v>0</v>
      </c>
      <c r="Z137">
        <f>Jun!Z2</f>
        <v>0</v>
      </c>
      <c r="AA137">
        <f>Jun!AA2</f>
        <v>0</v>
      </c>
      <c r="AB137">
        <f>Jun!AB2</f>
        <v>0</v>
      </c>
      <c r="AC137">
        <f>Jun!AC2</f>
        <v>0</v>
      </c>
      <c r="AD137">
        <f>Jun!AD2</f>
        <v>0</v>
      </c>
      <c r="AE137">
        <f>Jun!AE2</f>
        <v>0</v>
      </c>
      <c r="AF137">
        <f>Jun!AF2</f>
        <v>0</v>
      </c>
      <c r="AG137">
        <f>Jun!AG2</f>
        <v>0</v>
      </c>
      <c r="AH137" s="9">
        <f>SUM(D137:AG137)</f>
        <v>0</v>
      </c>
    </row>
    <row r="138" spans="1:34" x14ac:dyDescent="0.25">
      <c r="A138" t="s">
        <v>126</v>
      </c>
      <c r="B138">
        <v>2</v>
      </c>
      <c r="C138" t="s">
        <v>23</v>
      </c>
      <c r="D138">
        <f>Jun!D3</f>
        <v>0</v>
      </c>
      <c r="E138">
        <f>Jun!E3</f>
        <v>0</v>
      </c>
      <c r="F138">
        <f>Jun!F3</f>
        <v>0</v>
      </c>
      <c r="G138">
        <f>Jun!G3</f>
        <v>0</v>
      </c>
      <c r="H138">
        <f>Jun!H3</f>
        <v>0</v>
      </c>
      <c r="I138">
        <f>Jun!I3</f>
        <v>0</v>
      </c>
      <c r="J138">
        <f>Jun!J3</f>
        <v>0</v>
      </c>
      <c r="K138">
        <f>Jun!K3</f>
        <v>0</v>
      </c>
      <c r="L138">
        <f>Jun!L3</f>
        <v>0</v>
      </c>
      <c r="M138">
        <f>Jun!M3</f>
        <v>0</v>
      </c>
      <c r="N138">
        <f>Jun!N3</f>
        <v>0</v>
      </c>
      <c r="O138">
        <f>Jun!O3</f>
        <v>0</v>
      </c>
      <c r="P138">
        <f>Jun!P3</f>
        <v>0</v>
      </c>
      <c r="Q138">
        <f>Jun!Q3</f>
        <v>0</v>
      </c>
      <c r="R138">
        <f>Jun!R3</f>
        <v>0</v>
      </c>
      <c r="S138">
        <f>Jun!S3</f>
        <v>0</v>
      </c>
      <c r="T138">
        <f>Jun!T3</f>
        <v>0</v>
      </c>
      <c r="U138">
        <f>Jun!U3</f>
        <v>0</v>
      </c>
      <c r="V138">
        <f>Jun!V3</f>
        <v>0</v>
      </c>
      <c r="W138">
        <f>Jun!W3</f>
        <v>0</v>
      </c>
      <c r="X138">
        <f>Jun!X3</f>
        <v>0</v>
      </c>
      <c r="Y138">
        <f>Jun!Y3</f>
        <v>0</v>
      </c>
      <c r="Z138">
        <f>Jun!Z3</f>
        <v>0</v>
      </c>
      <c r="AA138">
        <f>Jun!AA3</f>
        <v>0</v>
      </c>
      <c r="AB138">
        <f>Jun!AB3</f>
        <v>0</v>
      </c>
      <c r="AC138">
        <f>Jun!AC3</f>
        <v>0</v>
      </c>
      <c r="AD138">
        <f>Jun!AD3</f>
        <v>0</v>
      </c>
      <c r="AE138">
        <f>Jun!AE3</f>
        <v>0</v>
      </c>
      <c r="AF138">
        <f>Jun!AF3</f>
        <v>0</v>
      </c>
      <c r="AG138">
        <f>Jun!AG3</f>
        <v>0</v>
      </c>
      <c r="AH138" s="9">
        <f t="shared" ref="AH138:AH161" si="8">SUM(D138:AG138)</f>
        <v>0</v>
      </c>
    </row>
    <row r="139" spans="1:34" x14ac:dyDescent="0.25">
      <c r="A139" t="s">
        <v>127</v>
      </c>
      <c r="B139">
        <v>3</v>
      </c>
      <c r="C139" t="s">
        <v>28</v>
      </c>
      <c r="D139">
        <f>Jun!D4</f>
        <v>0</v>
      </c>
      <c r="E139">
        <f>Jun!E4</f>
        <v>0</v>
      </c>
      <c r="F139">
        <f>Jun!F4</f>
        <v>0</v>
      </c>
      <c r="G139">
        <f>Jun!G4</f>
        <v>0</v>
      </c>
      <c r="H139">
        <f>Jun!H4</f>
        <v>0</v>
      </c>
      <c r="I139">
        <f>Jun!I4</f>
        <v>0</v>
      </c>
      <c r="J139">
        <f>Jun!J4</f>
        <v>0</v>
      </c>
      <c r="K139">
        <f>Jun!K4</f>
        <v>0</v>
      </c>
      <c r="L139">
        <f>Jun!L4</f>
        <v>0</v>
      </c>
      <c r="M139">
        <f>Jun!M4</f>
        <v>0</v>
      </c>
      <c r="N139">
        <f>Jun!N4</f>
        <v>0</v>
      </c>
      <c r="O139">
        <f>Jun!O4</f>
        <v>0</v>
      </c>
      <c r="P139">
        <f>Jun!P4</f>
        <v>0</v>
      </c>
      <c r="Q139">
        <f>Jun!Q4</f>
        <v>0</v>
      </c>
      <c r="R139">
        <f>Jun!R4</f>
        <v>0</v>
      </c>
      <c r="S139">
        <f>Jun!S4</f>
        <v>0</v>
      </c>
      <c r="T139">
        <f>Jun!T4</f>
        <v>0</v>
      </c>
      <c r="U139">
        <f>Jun!U4</f>
        <v>0</v>
      </c>
      <c r="V139">
        <f>Jun!V4</f>
        <v>0</v>
      </c>
      <c r="W139">
        <f>Jun!W4</f>
        <v>0</v>
      </c>
      <c r="X139">
        <f>Jun!X4</f>
        <v>0</v>
      </c>
      <c r="Y139">
        <f>Jun!Y4</f>
        <v>0</v>
      </c>
      <c r="Z139">
        <f>Jun!Z4</f>
        <v>0</v>
      </c>
      <c r="AA139">
        <f>Jun!AA4</f>
        <v>0</v>
      </c>
      <c r="AB139">
        <f>Jun!AB4</f>
        <v>0</v>
      </c>
      <c r="AC139">
        <f>Jun!AC4</f>
        <v>0</v>
      </c>
      <c r="AD139">
        <f>Jun!AD4</f>
        <v>0</v>
      </c>
      <c r="AE139">
        <f>Jun!AE4</f>
        <v>0</v>
      </c>
      <c r="AF139">
        <f>Jun!AF4</f>
        <v>0</v>
      </c>
      <c r="AG139">
        <f>Jun!AG4</f>
        <v>0</v>
      </c>
      <c r="AH139" s="9">
        <f t="shared" si="8"/>
        <v>0</v>
      </c>
    </row>
    <row r="140" spans="1:34" x14ac:dyDescent="0.25">
      <c r="A140" t="s">
        <v>128</v>
      </c>
      <c r="B140">
        <v>4</v>
      </c>
      <c r="C140" t="s">
        <v>28</v>
      </c>
      <c r="D140">
        <f>Jun!D5</f>
        <v>0</v>
      </c>
      <c r="E140">
        <f>Jun!E5</f>
        <v>0</v>
      </c>
      <c r="F140">
        <f>Jun!F5</f>
        <v>0</v>
      </c>
      <c r="G140">
        <f>Jun!G5</f>
        <v>0</v>
      </c>
      <c r="H140">
        <f>Jun!H5</f>
        <v>0</v>
      </c>
      <c r="I140">
        <f>Jun!I5</f>
        <v>0</v>
      </c>
      <c r="J140">
        <f>Jun!J5</f>
        <v>0</v>
      </c>
      <c r="K140">
        <f>Jun!K5</f>
        <v>0</v>
      </c>
      <c r="L140">
        <f>Jun!L5</f>
        <v>0</v>
      </c>
      <c r="M140">
        <f>Jun!M5</f>
        <v>0</v>
      </c>
      <c r="N140">
        <f>Jun!N5</f>
        <v>0</v>
      </c>
      <c r="O140">
        <f>Jun!O5</f>
        <v>0</v>
      </c>
      <c r="P140">
        <f>Jun!P5</f>
        <v>0</v>
      </c>
      <c r="Q140">
        <f>Jun!Q5</f>
        <v>0</v>
      </c>
      <c r="R140">
        <f>Jun!R5</f>
        <v>0</v>
      </c>
      <c r="S140">
        <f>Jun!S5</f>
        <v>0</v>
      </c>
      <c r="T140">
        <f>Jun!T5</f>
        <v>0</v>
      </c>
      <c r="U140">
        <f>Jun!U5</f>
        <v>0</v>
      </c>
      <c r="V140">
        <f>Jun!V5</f>
        <v>0</v>
      </c>
      <c r="W140">
        <f>Jun!W5</f>
        <v>0</v>
      </c>
      <c r="X140">
        <f>Jun!X5</f>
        <v>0</v>
      </c>
      <c r="Y140">
        <f>Jun!Y5</f>
        <v>0</v>
      </c>
      <c r="Z140">
        <f>Jun!Z5</f>
        <v>0</v>
      </c>
      <c r="AA140">
        <f>Jun!AA5</f>
        <v>0</v>
      </c>
      <c r="AB140">
        <f>Jun!AB5</f>
        <v>0</v>
      </c>
      <c r="AC140">
        <f>Jun!AC5</f>
        <v>0</v>
      </c>
      <c r="AD140">
        <f>Jun!AD5</f>
        <v>0</v>
      </c>
      <c r="AE140">
        <f>Jun!AE5</f>
        <v>0</v>
      </c>
      <c r="AF140">
        <f>Jun!AF5</f>
        <v>0</v>
      </c>
      <c r="AG140">
        <f>Jun!AG5</f>
        <v>0</v>
      </c>
      <c r="AH140" s="9">
        <f t="shared" si="8"/>
        <v>0</v>
      </c>
    </row>
    <row r="141" spans="1:34" x14ac:dyDescent="0.25">
      <c r="A141" t="s">
        <v>129</v>
      </c>
      <c r="B141">
        <v>5</v>
      </c>
      <c r="C141" t="s">
        <v>2</v>
      </c>
      <c r="D141">
        <f>Jun!D6</f>
        <v>0</v>
      </c>
      <c r="E141">
        <f>Jun!E6</f>
        <v>0</v>
      </c>
      <c r="F141">
        <f>Jun!F6</f>
        <v>0</v>
      </c>
      <c r="G141">
        <f>Jun!G6</f>
        <v>0</v>
      </c>
      <c r="H141">
        <f>Jun!H6</f>
        <v>0</v>
      </c>
      <c r="I141">
        <f>Jun!I6</f>
        <v>0</v>
      </c>
      <c r="J141">
        <f>Jun!J6</f>
        <v>0</v>
      </c>
      <c r="K141">
        <f>Jun!K6</f>
        <v>0</v>
      </c>
      <c r="L141">
        <f>Jun!L6</f>
        <v>0</v>
      </c>
      <c r="M141">
        <f>Jun!M6</f>
        <v>0</v>
      </c>
      <c r="N141">
        <f>Jun!N6</f>
        <v>0</v>
      </c>
      <c r="O141">
        <f>Jun!O6</f>
        <v>0</v>
      </c>
      <c r="P141">
        <f>Jun!P6</f>
        <v>0</v>
      </c>
      <c r="Q141">
        <f>Jun!Q6</f>
        <v>0</v>
      </c>
      <c r="R141">
        <f>Jun!R6</f>
        <v>0</v>
      </c>
      <c r="S141">
        <f>Jun!S6</f>
        <v>0</v>
      </c>
      <c r="T141">
        <f>Jun!T6</f>
        <v>0</v>
      </c>
      <c r="U141">
        <f>Jun!U6</f>
        <v>0</v>
      </c>
      <c r="V141">
        <f>Jun!V6</f>
        <v>0</v>
      </c>
      <c r="W141">
        <f>Jun!W6</f>
        <v>0</v>
      </c>
      <c r="X141">
        <f>Jun!X6</f>
        <v>0</v>
      </c>
      <c r="Y141">
        <f>Jun!Y6</f>
        <v>0</v>
      </c>
      <c r="Z141">
        <f>Jun!Z6</f>
        <v>0</v>
      </c>
      <c r="AA141">
        <f>Jun!AA6</f>
        <v>0</v>
      </c>
      <c r="AB141">
        <f>Jun!AB6</f>
        <v>0</v>
      </c>
      <c r="AC141">
        <f>Jun!AC6</f>
        <v>0</v>
      </c>
      <c r="AD141">
        <f>Jun!AD6</f>
        <v>0</v>
      </c>
      <c r="AE141">
        <f>Jun!AE6</f>
        <v>0</v>
      </c>
      <c r="AF141">
        <f>Jun!AF6</f>
        <v>0</v>
      </c>
      <c r="AG141">
        <f>Jun!AG6</f>
        <v>0</v>
      </c>
      <c r="AH141" s="9">
        <f t="shared" si="8"/>
        <v>0</v>
      </c>
    </row>
    <row r="142" spans="1:34" x14ac:dyDescent="0.25">
      <c r="A142" t="s">
        <v>129</v>
      </c>
      <c r="B142">
        <v>6</v>
      </c>
      <c r="C142" t="s">
        <v>2</v>
      </c>
      <c r="D142">
        <f>Jun!D7</f>
        <v>0</v>
      </c>
      <c r="E142">
        <f>Jun!E7</f>
        <v>0</v>
      </c>
      <c r="F142">
        <f>Jun!F7</f>
        <v>0</v>
      </c>
      <c r="G142">
        <f>Jun!G7</f>
        <v>0</v>
      </c>
      <c r="H142">
        <f>Jun!H7</f>
        <v>0</v>
      </c>
      <c r="I142">
        <f>Jun!I7</f>
        <v>0</v>
      </c>
      <c r="J142">
        <f>Jun!J7</f>
        <v>0</v>
      </c>
      <c r="K142">
        <f>Jun!K7</f>
        <v>0</v>
      </c>
      <c r="L142">
        <f>Jun!L7</f>
        <v>0</v>
      </c>
      <c r="M142">
        <f>Jun!M7</f>
        <v>0</v>
      </c>
      <c r="N142">
        <f>Jun!N7</f>
        <v>0</v>
      </c>
      <c r="O142">
        <f>Jun!O7</f>
        <v>0</v>
      </c>
      <c r="P142">
        <f>Jun!P7</f>
        <v>0</v>
      </c>
      <c r="Q142">
        <f>Jun!Q7</f>
        <v>0</v>
      </c>
      <c r="R142">
        <f>Jun!R7</f>
        <v>0</v>
      </c>
      <c r="S142">
        <f>Jun!S7</f>
        <v>0</v>
      </c>
      <c r="T142">
        <f>Jun!T7</f>
        <v>0</v>
      </c>
      <c r="U142">
        <f>Jun!U7</f>
        <v>0</v>
      </c>
      <c r="V142">
        <f>Jun!V7</f>
        <v>0</v>
      </c>
      <c r="W142">
        <f>Jun!W7</f>
        <v>0</v>
      </c>
      <c r="X142">
        <f>Jun!X7</f>
        <v>0</v>
      </c>
      <c r="Y142">
        <f>Jun!Y7</f>
        <v>0</v>
      </c>
      <c r="Z142">
        <f>Jun!Z7</f>
        <v>0</v>
      </c>
      <c r="AA142">
        <f>Jun!AA7</f>
        <v>0</v>
      </c>
      <c r="AB142">
        <f>Jun!AB7</f>
        <v>0</v>
      </c>
      <c r="AC142">
        <f>Jun!AC7</f>
        <v>0</v>
      </c>
      <c r="AD142">
        <f>Jun!AD7</f>
        <v>0</v>
      </c>
      <c r="AE142">
        <f>Jun!AE7</f>
        <v>0</v>
      </c>
      <c r="AF142">
        <f>Jun!AF7</f>
        <v>0</v>
      </c>
      <c r="AG142">
        <f>Jun!AG7</f>
        <v>0</v>
      </c>
      <c r="AH142" s="9">
        <f t="shared" si="8"/>
        <v>0</v>
      </c>
    </row>
    <row r="143" spans="1:34" x14ac:dyDescent="0.25">
      <c r="A143" t="s">
        <v>130</v>
      </c>
      <c r="B143">
        <v>7</v>
      </c>
      <c r="C143" t="s">
        <v>2</v>
      </c>
      <c r="D143">
        <f>Jun!D8</f>
        <v>0</v>
      </c>
      <c r="E143">
        <f>Jun!E8</f>
        <v>0</v>
      </c>
      <c r="F143">
        <f>Jun!F8</f>
        <v>0</v>
      </c>
      <c r="G143">
        <f>Jun!G8</f>
        <v>0</v>
      </c>
      <c r="H143">
        <f>Jun!H8</f>
        <v>0</v>
      </c>
      <c r="I143">
        <f>Jun!I8</f>
        <v>0</v>
      </c>
      <c r="J143">
        <f>Jun!J8</f>
        <v>0</v>
      </c>
      <c r="K143">
        <f>Jun!K8</f>
        <v>0</v>
      </c>
      <c r="L143">
        <f>Jun!L8</f>
        <v>0</v>
      </c>
      <c r="M143">
        <f>Jun!M8</f>
        <v>0</v>
      </c>
      <c r="N143">
        <f>Jun!N8</f>
        <v>0</v>
      </c>
      <c r="O143">
        <f>Jun!O8</f>
        <v>0</v>
      </c>
      <c r="P143">
        <f>Jun!P8</f>
        <v>0</v>
      </c>
      <c r="Q143">
        <f>Jun!Q8</f>
        <v>0</v>
      </c>
      <c r="R143">
        <f>Jun!R8</f>
        <v>0</v>
      </c>
      <c r="S143">
        <f>Jun!S8</f>
        <v>0</v>
      </c>
      <c r="T143">
        <f>Jun!T8</f>
        <v>0</v>
      </c>
      <c r="U143">
        <f>Jun!U8</f>
        <v>0</v>
      </c>
      <c r="V143">
        <f>Jun!V8</f>
        <v>0</v>
      </c>
      <c r="W143">
        <f>Jun!W8</f>
        <v>0</v>
      </c>
      <c r="X143">
        <f>Jun!X8</f>
        <v>0</v>
      </c>
      <c r="Y143">
        <f>Jun!Y8</f>
        <v>0</v>
      </c>
      <c r="Z143">
        <f>Jun!Z8</f>
        <v>0</v>
      </c>
      <c r="AA143">
        <f>Jun!AA8</f>
        <v>0</v>
      </c>
      <c r="AB143">
        <f>Jun!AB8</f>
        <v>0</v>
      </c>
      <c r="AC143">
        <f>Jun!AC8</f>
        <v>0</v>
      </c>
      <c r="AD143">
        <f>Jun!AD8</f>
        <v>0</v>
      </c>
      <c r="AE143">
        <f>Jun!AE8</f>
        <v>0</v>
      </c>
      <c r="AF143">
        <f>Jun!AF8</f>
        <v>0</v>
      </c>
      <c r="AG143">
        <f>Jun!AG8</f>
        <v>0</v>
      </c>
      <c r="AH143" s="9">
        <f t="shared" si="8"/>
        <v>0</v>
      </c>
    </row>
    <row r="144" spans="1:34" x14ac:dyDescent="0.25">
      <c r="A144" t="s">
        <v>130</v>
      </c>
      <c r="B144">
        <v>8</v>
      </c>
      <c r="C144" t="s">
        <v>2</v>
      </c>
      <c r="D144">
        <f>Jun!D9</f>
        <v>0</v>
      </c>
      <c r="E144">
        <f>Jun!E9</f>
        <v>0</v>
      </c>
      <c r="F144">
        <f>Jun!F9</f>
        <v>0</v>
      </c>
      <c r="G144">
        <f>Jun!G9</f>
        <v>0</v>
      </c>
      <c r="H144">
        <f>Jun!H9</f>
        <v>0</v>
      </c>
      <c r="I144">
        <f>Jun!I9</f>
        <v>0</v>
      </c>
      <c r="J144">
        <f>Jun!J9</f>
        <v>0</v>
      </c>
      <c r="K144">
        <f>Jun!K9</f>
        <v>0</v>
      </c>
      <c r="L144">
        <f>Jun!L9</f>
        <v>0</v>
      </c>
      <c r="M144">
        <f>Jun!M9</f>
        <v>0</v>
      </c>
      <c r="N144">
        <f>Jun!N9</f>
        <v>0</v>
      </c>
      <c r="O144">
        <f>Jun!O9</f>
        <v>0</v>
      </c>
      <c r="P144">
        <f>Jun!P9</f>
        <v>0</v>
      </c>
      <c r="Q144">
        <f>Jun!Q9</f>
        <v>0</v>
      </c>
      <c r="R144">
        <f>Jun!R9</f>
        <v>0</v>
      </c>
      <c r="S144">
        <f>Jun!S9</f>
        <v>0</v>
      </c>
      <c r="T144">
        <f>Jun!T9</f>
        <v>0</v>
      </c>
      <c r="U144">
        <f>Jun!U9</f>
        <v>0</v>
      </c>
      <c r="V144">
        <f>Jun!V9</f>
        <v>0</v>
      </c>
      <c r="W144">
        <f>Jun!W9</f>
        <v>0</v>
      </c>
      <c r="X144">
        <f>Jun!X9</f>
        <v>0</v>
      </c>
      <c r="Y144">
        <f>Jun!Y9</f>
        <v>0</v>
      </c>
      <c r="Z144">
        <f>Jun!Z9</f>
        <v>0</v>
      </c>
      <c r="AA144">
        <f>Jun!AA9</f>
        <v>0</v>
      </c>
      <c r="AB144">
        <f>Jun!AB9</f>
        <v>0</v>
      </c>
      <c r="AC144">
        <f>Jun!AC9</f>
        <v>0</v>
      </c>
      <c r="AD144">
        <f>Jun!AD9</f>
        <v>0</v>
      </c>
      <c r="AE144">
        <f>Jun!AE9</f>
        <v>0</v>
      </c>
      <c r="AF144">
        <f>Jun!AF9</f>
        <v>0</v>
      </c>
      <c r="AG144">
        <f>Jun!AG9</f>
        <v>0</v>
      </c>
      <c r="AH144" s="9">
        <f t="shared" si="8"/>
        <v>0</v>
      </c>
    </row>
    <row r="145" spans="1:34" x14ac:dyDescent="0.25">
      <c r="A145" t="s">
        <v>131</v>
      </c>
      <c r="B145">
        <v>9</v>
      </c>
      <c r="C145" t="s">
        <v>25</v>
      </c>
      <c r="D145">
        <f>Jun!D10</f>
        <v>0</v>
      </c>
      <c r="E145">
        <f>Jun!E10</f>
        <v>0</v>
      </c>
      <c r="F145">
        <f>Jun!F10</f>
        <v>0</v>
      </c>
      <c r="G145">
        <f>Jun!G10</f>
        <v>0</v>
      </c>
      <c r="H145">
        <f>Jun!H10</f>
        <v>0</v>
      </c>
      <c r="I145">
        <f>Jun!I10</f>
        <v>0</v>
      </c>
      <c r="J145">
        <f>Jun!J10</f>
        <v>0</v>
      </c>
      <c r="K145">
        <f>Jun!K10</f>
        <v>0</v>
      </c>
      <c r="L145">
        <f>Jun!L10</f>
        <v>0</v>
      </c>
      <c r="M145">
        <f>Jun!M10</f>
        <v>0</v>
      </c>
      <c r="N145">
        <f>Jun!N10</f>
        <v>0</v>
      </c>
      <c r="O145">
        <f>Jun!O10</f>
        <v>0</v>
      </c>
      <c r="P145">
        <f>Jun!P10</f>
        <v>0</v>
      </c>
      <c r="Q145">
        <f>Jun!Q10</f>
        <v>0</v>
      </c>
      <c r="R145">
        <f>Jun!R10</f>
        <v>0</v>
      </c>
      <c r="S145">
        <f>Jun!S10</f>
        <v>0</v>
      </c>
      <c r="T145">
        <f>Jun!T10</f>
        <v>0</v>
      </c>
      <c r="U145">
        <f>Jun!U10</f>
        <v>0</v>
      </c>
      <c r="V145">
        <f>Jun!V10</f>
        <v>0</v>
      </c>
      <c r="W145">
        <f>Jun!W10</f>
        <v>0</v>
      </c>
      <c r="X145">
        <f>Jun!X10</f>
        <v>0</v>
      </c>
      <c r="Y145">
        <f>Jun!Y10</f>
        <v>0</v>
      </c>
      <c r="Z145">
        <f>Jun!Z10</f>
        <v>0</v>
      </c>
      <c r="AA145">
        <f>Jun!AA10</f>
        <v>0</v>
      </c>
      <c r="AB145">
        <f>Jun!AB10</f>
        <v>0</v>
      </c>
      <c r="AC145">
        <f>Jun!AC10</f>
        <v>0</v>
      </c>
      <c r="AD145">
        <f>Jun!AD10</f>
        <v>0</v>
      </c>
      <c r="AE145">
        <f>Jun!AE10</f>
        <v>0</v>
      </c>
      <c r="AF145">
        <f>Jun!AF10</f>
        <v>0</v>
      </c>
      <c r="AG145">
        <f>Jun!AG10</f>
        <v>0</v>
      </c>
      <c r="AH145" s="9">
        <f t="shared" si="8"/>
        <v>0</v>
      </c>
    </row>
    <row r="146" spans="1:34" x14ac:dyDescent="0.25">
      <c r="A146" t="s">
        <v>131</v>
      </c>
      <c r="B146">
        <v>10</v>
      </c>
      <c r="C146" t="s">
        <v>25</v>
      </c>
      <c r="D146">
        <f>Jun!D11</f>
        <v>0</v>
      </c>
      <c r="E146">
        <f>Jun!E11</f>
        <v>0</v>
      </c>
      <c r="F146">
        <f>Jun!F11</f>
        <v>0</v>
      </c>
      <c r="G146">
        <f>Jun!G11</f>
        <v>0</v>
      </c>
      <c r="H146">
        <f>Jun!H11</f>
        <v>0</v>
      </c>
      <c r="I146">
        <f>Jun!I11</f>
        <v>0</v>
      </c>
      <c r="J146">
        <f>Jun!J11</f>
        <v>0</v>
      </c>
      <c r="K146">
        <f>Jun!K11</f>
        <v>0</v>
      </c>
      <c r="L146">
        <f>Jun!L11</f>
        <v>0</v>
      </c>
      <c r="M146">
        <f>Jun!M11</f>
        <v>0</v>
      </c>
      <c r="N146">
        <f>Jun!N11</f>
        <v>0</v>
      </c>
      <c r="O146">
        <f>Jun!O11</f>
        <v>0</v>
      </c>
      <c r="P146">
        <f>Jun!P11</f>
        <v>0</v>
      </c>
      <c r="Q146">
        <f>Jun!Q11</f>
        <v>0</v>
      </c>
      <c r="R146">
        <f>Jun!R11</f>
        <v>0</v>
      </c>
      <c r="S146">
        <f>Jun!S11</f>
        <v>0</v>
      </c>
      <c r="T146">
        <f>Jun!T11</f>
        <v>0</v>
      </c>
      <c r="U146">
        <f>Jun!U11</f>
        <v>0</v>
      </c>
      <c r="V146">
        <f>Jun!V11</f>
        <v>0</v>
      </c>
      <c r="W146">
        <f>Jun!W11</f>
        <v>0</v>
      </c>
      <c r="X146">
        <f>Jun!X11</f>
        <v>0</v>
      </c>
      <c r="Y146">
        <f>Jun!Y11</f>
        <v>0</v>
      </c>
      <c r="Z146">
        <f>Jun!Z11</f>
        <v>0</v>
      </c>
      <c r="AA146">
        <f>Jun!AA11</f>
        <v>0</v>
      </c>
      <c r="AB146">
        <f>Jun!AB11</f>
        <v>0</v>
      </c>
      <c r="AC146">
        <f>Jun!AC11</f>
        <v>0</v>
      </c>
      <c r="AD146">
        <f>Jun!AD11</f>
        <v>0</v>
      </c>
      <c r="AE146">
        <f>Jun!AE11</f>
        <v>0</v>
      </c>
      <c r="AF146">
        <f>Jun!AF11</f>
        <v>0</v>
      </c>
      <c r="AG146">
        <f>Jun!AG11</f>
        <v>0</v>
      </c>
      <c r="AH146" s="9">
        <f t="shared" si="8"/>
        <v>0</v>
      </c>
    </row>
    <row r="147" spans="1:34" x14ac:dyDescent="0.25">
      <c r="A147" t="s">
        <v>84</v>
      </c>
      <c r="B147">
        <v>11</v>
      </c>
      <c r="C147" t="s">
        <v>25</v>
      </c>
      <c r="D147">
        <f>Jun!D12</f>
        <v>0</v>
      </c>
      <c r="E147">
        <f>Jun!E12</f>
        <v>0</v>
      </c>
      <c r="F147">
        <f>Jun!F12</f>
        <v>0</v>
      </c>
      <c r="G147">
        <f>Jun!G12</f>
        <v>0</v>
      </c>
      <c r="H147">
        <f>Jun!H12</f>
        <v>0</v>
      </c>
      <c r="I147">
        <f>Jun!I12</f>
        <v>0</v>
      </c>
      <c r="J147">
        <f>Jun!J12</f>
        <v>0</v>
      </c>
      <c r="K147">
        <f>Jun!K12</f>
        <v>0</v>
      </c>
      <c r="L147">
        <f>Jun!L12</f>
        <v>0</v>
      </c>
      <c r="M147">
        <f>Jun!M12</f>
        <v>0</v>
      </c>
      <c r="N147">
        <f>Jun!N12</f>
        <v>0</v>
      </c>
      <c r="O147">
        <f>Jun!O12</f>
        <v>0</v>
      </c>
      <c r="P147">
        <f>Jun!P12</f>
        <v>0</v>
      </c>
      <c r="Q147">
        <f>Jun!Q12</f>
        <v>0</v>
      </c>
      <c r="R147">
        <f>Jun!R12</f>
        <v>0</v>
      </c>
      <c r="S147">
        <f>Jun!S12</f>
        <v>0</v>
      </c>
      <c r="T147">
        <f>Jun!T12</f>
        <v>0</v>
      </c>
      <c r="U147">
        <f>Jun!U12</f>
        <v>0</v>
      </c>
      <c r="V147">
        <f>Jun!V12</f>
        <v>0</v>
      </c>
      <c r="W147">
        <f>Jun!W12</f>
        <v>0</v>
      </c>
      <c r="X147">
        <f>Jun!X12</f>
        <v>0</v>
      </c>
      <c r="Y147">
        <f>Jun!Y12</f>
        <v>0</v>
      </c>
      <c r="Z147">
        <f>Jun!Z12</f>
        <v>0</v>
      </c>
      <c r="AA147">
        <f>Jun!AA12</f>
        <v>0</v>
      </c>
      <c r="AB147">
        <f>Jun!AB12</f>
        <v>0</v>
      </c>
      <c r="AC147">
        <f>Jun!AC12</f>
        <v>0</v>
      </c>
      <c r="AD147">
        <f>Jun!AD12</f>
        <v>0</v>
      </c>
      <c r="AE147">
        <f>Jun!AE12</f>
        <v>0</v>
      </c>
      <c r="AF147">
        <f>Jun!AF12</f>
        <v>0</v>
      </c>
      <c r="AG147">
        <f>Jun!AG12</f>
        <v>0</v>
      </c>
      <c r="AH147" s="9">
        <f t="shared" si="8"/>
        <v>0</v>
      </c>
    </row>
    <row r="148" spans="1:34" x14ac:dyDescent="0.25">
      <c r="A148" t="s">
        <v>133</v>
      </c>
      <c r="B148">
        <v>12</v>
      </c>
      <c r="C148" t="s">
        <v>25</v>
      </c>
      <c r="D148">
        <f>Jun!D13</f>
        <v>0</v>
      </c>
      <c r="E148">
        <f>Jun!E13</f>
        <v>0</v>
      </c>
      <c r="F148">
        <f>Jun!F13</f>
        <v>0</v>
      </c>
      <c r="G148">
        <f>Jun!G13</f>
        <v>0</v>
      </c>
      <c r="H148">
        <f>Jun!H13</f>
        <v>0</v>
      </c>
      <c r="I148">
        <f>Jun!I13</f>
        <v>0</v>
      </c>
      <c r="J148">
        <f>Jun!J13</f>
        <v>0</v>
      </c>
      <c r="K148">
        <f>Jun!K13</f>
        <v>0</v>
      </c>
      <c r="L148">
        <f>Jun!L13</f>
        <v>0</v>
      </c>
      <c r="M148">
        <f>Jun!M13</f>
        <v>0</v>
      </c>
      <c r="N148">
        <f>Jun!N13</f>
        <v>0</v>
      </c>
      <c r="O148">
        <f>Jun!O13</f>
        <v>0</v>
      </c>
      <c r="P148">
        <f>Jun!P13</f>
        <v>0</v>
      </c>
      <c r="Q148">
        <f>Jun!Q13</f>
        <v>0</v>
      </c>
      <c r="R148">
        <f>Jun!R13</f>
        <v>0</v>
      </c>
      <c r="S148">
        <f>Jun!S13</f>
        <v>0</v>
      </c>
      <c r="T148">
        <f>Jun!T13</f>
        <v>0</v>
      </c>
      <c r="U148">
        <f>Jun!U13</f>
        <v>0</v>
      </c>
      <c r="V148">
        <f>Jun!V13</f>
        <v>0</v>
      </c>
      <c r="W148">
        <f>Jun!W13</f>
        <v>0</v>
      </c>
      <c r="X148">
        <f>Jun!X13</f>
        <v>0</v>
      </c>
      <c r="Y148">
        <f>Jun!Y13</f>
        <v>0</v>
      </c>
      <c r="Z148">
        <f>Jun!Z13</f>
        <v>0</v>
      </c>
      <c r="AA148">
        <f>Jun!AA13</f>
        <v>0</v>
      </c>
      <c r="AB148">
        <f>Jun!AB13</f>
        <v>0</v>
      </c>
      <c r="AC148">
        <f>Jun!AC13</f>
        <v>0</v>
      </c>
      <c r="AD148">
        <f>Jun!AD13</f>
        <v>0</v>
      </c>
      <c r="AE148">
        <f>Jun!AE13</f>
        <v>0</v>
      </c>
      <c r="AF148">
        <f>Jun!AF13</f>
        <v>0</v>
      </c>
      <c r="AG148">
        <f>Jun!AG13</f>
        <v>0</v>
      </c>
      <c r="AH148" s="9">
        <f t="shared" si="8"/>
        <v>0</v>
      </c>
    </row>
    <row r="149" spans="1:34" x14ac:dyDescent="0.25">
      <c r="A149" t="s">
        <v>132</v>
      </c>
      <c r="B149">
        <v>13</v>
      </c>
      <c r="C149" t="s">
        <v>25</v>
      </c>
      <c r="D149">
        <f>Jun!D14</f>
        <v>0</v>
      </c>
      <c r="E149">
        <f>Jun!E14</f>
        <v>0</v>
      </c>
      <c r="F149">
        <f>Jun!F14</f>
        <v>0</v>
      </c>
      <c r="G149">
        <f>Jun!G14</f>
        <v>0</v>
      </c>
      <c r="H149">
        <f>Jun!H14</f>
        <v>0</v>
      </c>
      <c r="I149">
        <f>Jun!I14</f>
        <v>0</v>
      </c>
      <c r="J149">
        <f>Jun!J14</f>
        <v>0</v>
      </c>
      <c r="K149">
        <f>Jun!K14</f>
        <v>0</v>
      </c>
      <c r="L149">
        <f>Jun!L14</f>
        <v>0</v>
      </c>
      <c r="M149">
        <f>Jun!M14</f>
        <v>0</v>
      </c>
      <c r="N149">
        <f>Jun!N14</f>
        <v>0</v>
      </c>
      <c r="O149">
        <f>Jun!O14</f>
        <v>0</v>
      </c>
      <c r="P149">
        <f>Jun!P14</f>
        <v>0</v>
      </c>
      <c r="Q149">
        <f>Jun!Q14</f>
        <v>0</v>
      </c>
      <c r="R149">
        <f>Jun!R14</f>
        <v>0</v>
      </c>
      <c r="S149">
        <f>Jun!S14</f>
        <v>0</v>
      </c>
      <c r="T149">
        <f>Jun!T14</f>
        <v>0</v>
      </c>
      <c r="U149">
        <f>Jun!U14</f>
        <v>0</v>
      </c>
      <c r="V149">
        <f>Jun!V14</f>
        <v>0</v>
      </c>
      <c r="W149">
        <f>Jun!W14</f>
        <v>0</v>
      </c>
      <c r="X149">
        <f>Jun!X14</f>
        <v>0</v>
      </c>
      <c r="Y149">
        <f>Jun!Y14</f>
        <v>0</v>
      </c>
      <c r="Z149">
        <f>Jun!Z14</f>
        <v>0</v>
      </c>
      <c r="AA149">
        <f>Jun!AA14</f>
        <v>0</v>
      </c>
      <c r="AB149">
        <f>Jun!AB14</f>
        <v>0</v>
      </c>
      <c r="AC149">
        <f>Jun!AC14</f>
        <v>0</v>
      </c>
      <c r="AD149">
        <f>Jun!AD14</f>
        <v>0</v>
      </c>
      <c r="AE149">
        <f>Jun!AE14</f>
        <v>0</v>
      </c>
      <c r="AF149">
        <f>Jun!AF14</f>
        <v>0</v>
      </c>
      <c r="AG149">
        <f>Jun!AG14</f>
        <v>0</v>
      </c>
      <c r="AH149" s="9">
        <f t="shared" si="8"/>
        <v>0</v>
      </c>
    </row>
    <row r="150" spans="1:34" x14ac:dyDescent="0.25">
      <c r="A150" t="s">
        <v>134</v>
      </c>
      <c r="B150">
        <v>14</v>
      </c>
      <c r="C150" t="s">
        <v>4</v>
      </c>
      <c r="D150">
        <f>Jun!D15</f>
        <v>0</v>
      </c>
      <c r="E150">
        <f>Jun!E15</f>
        <v>0</v>
      </c>
      <c r="F150">
        <f>Jun!F15</f>
        <v>0</v>
      </c>
      <c r="G150">
        <f>Jun!G15</f>
        <v>0</v>
      </c>
      <c r="H150">
        <f>Jun!H15</f>
        <v>0</v>
      </c>
      <c r="I150">
        <f>Jun!I15</f>
        <v>0</v>
      </c>
      <c r="J150">
        <f>Jun!J15</f>
        <v>0</v>
      </c>
      <c r="K150">
        <f>Jun!K15</f>
        <v>0</v>
      </c>
      <c r="L150">
        <f>Jun!L15</f>
        <v>0</v>
      </c>
      <c r="M150">
        <f>Jun!M15</f>
        <v>0</v>
      </c>
      <c r="N150">
        <f>Jun!N15</f>
        <v>0</v>
      </c>
      <c r="O150">
        <f>Jun!O15</f>
        <v>0</v>
      </c>
      <c r="P150">
        <f>Jun!P15</f>
        <v>0</v>
      </c>
      <c r="Q150">
        <f>Jun!Q15</f>
        <v>0</v>
      </c>
      <c r="R150">
        <f>Jun!R15</f>
        <v>0</v>
      </c>
      <c r="S150">
        <f>Jun!S15</f>
        <v>0</v>
      </c>
      <c r="T150">
        <f>Jun!T15</f>
        <v>0</v>
      </c>
      <c r="U150">
        <f>Jun!U15</f>
        <v>0</v>
      </c>
      <c r="V150">
        <f>Jun!V15</f>
        <v>0</v>
      </c>
      <c r="W150">
        <f>Jun!W15</f>
        <v>0</v>
      </c>
      <c r="X150">
        <f>Jun!X15</f>
        <v>0</v>
      </c>
      <c r="Y150">
        <f>Jun!Y15</f>
        <v>0</v>
      </c>
      <c r="Z150">
        <f>Jun!Z15</f>
        <v>0</v>
      </c>
      <c r="AA150">
        <f>Jun!AA15</f>
        <v>0</v>
      </c>
      <c r="AB150">
        <f>Jun!AB15</f>
        <v>0</v>
      </c>
      <c r="AC150">
        <f>Jun!AC15</f>
        <v>0</v>
      </c>
      <c r="AD150">
        <f>Jun!AD15</f>
        <v>0</v>
      </c>
      <c r="AE150">
        <f>Jun!AE15</f>
        <v>0</v>
      </c>
      <c r="AF150">
        <f>Jun!AF15</f>
        <v>0</v>
      </c>
      <c r="AG150">
        <f>Jun!AG15</f>
        <v>0</v>
      </c>
      <c r="AH150" s="9">
        <f t="shared" si="8"/>
        <v>0</v>
      </c>
    </row>
    <row r="151" spans="1:34" x14ac:dyDescent="0.25">
      <c r="A151" t="s">
        <v>135</v>
      </c>
      <c r="B151">
        <v>15</v>
      </c>
      <c r="C151" t="s">
        <v>29</v>
      </c>
      <c r="D151">
        <f>Jun!D16</f>
        <v>0</v>
      </c>
      <c r="E151">
        <f>Jun!E16</f>
        <v>0</v>
      </c>
      <c r="F151">
        <f>Jun!F16</f>
        <v>0</v>
      </c>
      <c r="G151">
        <f>Jun!G16</f>
        <v>0</v>
      </c>
      <c r="H151">
        <f>Jun!H16</f>
        <v>0</v>
      </c>
      <c r="I151">
        <f>Jun!I16</f>
        <v>0</v>
      </c>
      <c r="J151">
        <f>Jun!J16</f>
        <v>0</v>
      </c>
      <c r="K151">
        <f>Jun!K16</f>
        <v>0</v>
      </c>
      <c r="L151">
        <f>Jun!L16</f>
        <v>0</v>
      </c>
      <c r="M151">
        <f>Jun!M16</f>
        <v>0</v>
      </c>
      <c r="N151">
        <f>Jun!N16</f>
        <v>0</v>
      </c>
      <c r="O151">
        <f>Jun!O16</f>
        <v>0</v>
      </c>
      <c r="P151">
        <f>Jun!P16</f>
        <v>0</v>
      </c>
      <c r="Q151">
        <f>Jun!Q16</f>
        <v>0</v>
      </c>
      <c r="R151">
        <f>Jun!R16</f>
        <v>0</v>
      </c>
      <c r="S151">
        <f>Jun!S16</f>
        <v>0</v>
      </c>
      <c r="T151">
        <f>Jun!T16</f>
        <v>0</v>
      </c>
      <c r="U151">
        <f>Jun!U16</f>
        <v>0</v>
      </c>
      <c r="V151">
        <f>Jun!V16</f>
        <v>0</v>
      </c>
      <c r="W151">
        <f>Jun!W16</f>
        <v>0</v>
      </c>
      <c r="X151">
        <f>Jun!X16</f>
        <v>0</v>
      </c>
      <c r="Y151">
        <f>Jun!Y16</f>
        <v>0</v>
      </c>
      <c r="Z151">
        <f>Jun!Z16</f>
        <v>0</v>
      </c>
      <c r="AA151">
        <f>Jun!AA16</f>
        <v>0</v>
      </c>
      <c r="AB151">
        <f>Jun!AB16</f>
        <v>0</v>
      </c>
      <c r="AC151">
        <f>Jun!AC16</f>
        <v>0</v>
      </c>
      <c r="AD151">
        <f>Jun!AD16</f>
        <v>0</v>
      </c>
      <c r="AE151">
        <f>Jun!AE16</f>
        <v>0</v>
      </c>
      <c r="AF151">
        <f>Jun!AF16</f>
        <v>0</v>
      </c>
      <c r="AG151">
        <f>Jun!AG16</f>
        <v>0</v>
      </c>
      <c r="AH151" s="9">
        <f t="shared" si="8"/>
        <v>0</v>
      </c>
    </row>
    <row r="152" spans="1:34" x14ac:dyDescent="0.25">
      <c r="A152" t="s">
        <v>136</v>
      </c>
      <c r="B152">
        <v>16</v>
      </c>
      <c r="C152" t="s">
        <v>29</v>
      </c>
      <c r="D152">
        <f>Jun!D17</f>
        <v>0</v>
      </c>
      <c r="E152">
        <f>Jun!E17</f>
        <v>0</v>
      </c>
      <c r="F152">
        <f>Jun!F17</f>
        <v>0</v>
      </c>
      <c r="G152">
        <f>Jun!G17</f>
        <v>0</v>
      </c>
      <c r="H152">
        <f>Jun!H17</f>
        <v>0</v>
      </c>
      <c r="I152">
        <f>Jun!I17</f>
        <v>0</v>
      </c>
      <c r="J152">
        <f>Jun!J17</f>
        <v>0</v>
      </c>
      <c r="K152">
        <f>Jun!K17</f>
        <v>0</v>
      </c>
      <c r="L152">
        <f>Jun!L17</f>
        <v>0</v>
      </c>
      <c r="M152">
        <f>Jun!M17</f>
        <v>0</v>
      </c>
      <c r="N152">
        <f>Jun!N17</f>
        <v>0</v>
      </c>
      <c r="O152">
        <f>Jun!O17</f>
        <v>0</v>
      </c>
      <c r="P152">
        <f>Jun!P17</f>
        <v>0</v>
      </c>
      <c r="Q152">
        <f>Jun!Q17</f>
        <v>0</v>
      </c>
      <c r="R152">
        <f>Jun!R17</f>
        <v>0</v>
      </c>
      <c r="S152">
        <f>Jun!S17</f>
        <v>0</v>
      </c>
      <c r="T152">
        <f>Jun!T17</f>
        <v>0</v>
      </c>
      <c r="U152">
        <f>Jun!U17</f>
        <v>0</v>
      </c>
      <c r="V152">
        <f>Jun!V17</f>
        <v>0</v>
      </c>
      <c r="W152">
        <f>Jun!W17</f>
        <v>0</v>
      </c>
      <c r="X152">
        <f>Jun!X17</f>
        <v>0</v>
      </c>
      <c r="Y152">
        <f>Jun!Y17</f>
        <v>0</v>
      </c>
      <c r="Z152">
        <f>Jun!Z17</f>
        <v>0</v>
      </c>
      <c r="AA152">
        <f>Jun!AA17</f>
        <v>0</v>
      </c>
      <c r="AB152">
        <f>Jun!AB17</f>
        <v>0</v>
      </c>
      <c r="AC152">
        <f>Jun!AC17</f>
        <v>0</v>
      </c>
      <c r="AD152">
        <f>Jun!AD17</f>
        <v>0</v>
      </c>
      <c r="AE152">
        <f>Jun!AE17</f>
        <v>0</v>
      </c>
      <c r="AF152">
        <f>Jun!AF17</f>
        <v>0</v>
      </c>
      <c r="AG152">
        <f>Jun!AG17</f>
        <v>0</v>
      </c>
      <c r="AH152" s="9">
        <f t="shared" si="8"/>
        <v>0</v>
      </c>
    </row>
    <row r="153" spans="1:34" x14ac:dyDescent="0.25">
      <c r="A153" t="s">
        <v>136</v>
      </c>
      <c r="B153">
        <v>17</v>
      </c>
      <c r="C153" t="s">
        <v>29</v>
      </c>
      <c r="D153">
        <f>Jun!D18</f>
        <v>0</v>
      </c>
      <c r="E153">
        <f>Jun!E18</f>
        <v>0</v>
      </c>
      <c r="F153">
        <f>Jun!F18</f>
        <v>0</v>
      </c>
      <c r="G153">
        <f>Jun!G18</f>
        <v>0</v>
      </c>
      <c r="H153">
        <f>Jun!H18</f>
        <v>0</v>
      </c>
      <c r="I153">
        <f>Jun!I18</f>
        <v>0</v>
      </c>
      <c r="J153">
        <f>Jun!J18</f>
        <v>0</v>
      </c>
      <c r="K153">
        <f>Jun!K18</f>
        <v>0</v>
      </c>
      <c r="L153">
        <f>Jun!L18</f>
        <v>0</v>
      </c>
      <c r="M153">
        <f>Jun!M18</f>
        <v>0</v>
      </c>
      <c r="N153">
        <f>Jun!N18</f>
        <v>0</v>
      </c>
      <c r="O153">
        <f>Jun!O18</f>
        <v>0</v>
      </c>
      <c r="P153">
        <f>Jun!P18</f>
        <v>0</v>
      </c>
      <c r="Q153">
        <f>Jun!Q18</f>
        <v>0</v>
      </c>
      <c r="R153">
        <f>Jun!R18</f>
        <v>0</v>
      </c>
      <c r="S153">
        <f>Jun!S18</f>
        <v>0</v>
      </c>
      <c r="T153">
        <f>Jun!T18</f>
        <v>0</v>
      </c>
      <c r="U153">
        <f>Jun!U18</f>
        <v>0</v>
      </c>
      <c r="V153">
        <f>Jun!V18</f>
        <v>0</v>
      </c>
      <c r="W153">
        <f>Jun!W18</f>
        <v>0</v>
      </c>
      <c r="X153">
        <f>Jun!X18</f>
        <v>0</v>
      </c>
      <c r="Y153">
        <f>Jun!Y18</f>
        <v>0</v>
      </c>
      <c r="Z153">
        <f>Jun!Z18</f>
        <v>0</v>
      </c>
      <c r="AA153">
        <f>Jun!AA18</f>
        <v>0</v>
      </c>
      <c r="AB153">
        <f>Jun!AB18</f>
        <v>0</v>
      </c>
      <c r="AC153">
        <f>Jun!AC18</f>
        <v>0</v>
      </c>
      <c r="AD153">
        <f>Jun!AD18</f>
        <v>0</v>
      </c>
      <c r="AE153">
        <f>Jun!AE18</f>
        <v>0</v>
      </c>
      <c r="AF153">
        <f>Jun!AF18</f>
        <v>0</v>
      </c>
      <c r="AG153">
        <f>Jun!AG18</f>
        <v>0</v>
      </c>
      <c r="AH153" s="9">
        <f t="shared" si="8"/>
        <v>0</v>
      </c>
    </row>
    <row r="154" spans="1:34" x14ac:dyDescent="0.25">
      <c r="A154" t="s">
        <v>137</v>
      </c>
      <c r="B154">
        <v>18</v>
      </c>
      <c r="C154" t="s">
        <v>29</v>
      </c>
      <c r="D154">
        <f>Jun!D19</f>
        <v>0</v>
      </c>
      <c r="E154">
        <f>Jun!E19</f>
        <v>0</v>
      </c>
      <c r="F154">
        <f>Jun!F19</f>
        <v>0</v>
      </c>
      <c r="G154">
        <f>Jun!G19</f>
        <v>0</v>
      </c>
      <c r="H154">
        <f>Jun!H19</f>
        <v>0</v>
      </c>
      <c r="I154">
        <f>Jun!I19</f>
        <v>0</v>
      </c>
      <c r="J154">
        <f>Jun!J19</f>
        <v>0</v>
      </c>
      <c r="K154">
        <f>Jun!K19</f>
        <v>0</v>
      </c>
      <c r="L154">
        <f>Jun!L19</f>
        <v>0</v>
      </c>
      <c r="M154">
        <f>Jun!M19</f>
        <v>0</v>
      </c>
      <c r="N154">
        <f>Jun!N19</f>
        <v>0</v>
      </c>
      <c r="O154">
        <f>Jun!O19</f>
        <v>0</v>
      </c>
      <c r="P154">
        <f>Jun!P19</f>
        <v>0</v>
      </c>
      <c r="Q154">
        <f>Jun!Q19</f>
        <v>0</v>
      </c>
      <c r="R154">
        <f>Jun!R19</f>
        <v>0</v>
      </c>
      <c r="S154">
        <f>Jun!S19</f>
        <v>0</v>
      </c>
      <c r="T154">
        <f>Jun!T19</f>
        <v>0</v>
      </c>
      <c r="U154">
        <f>Jun!U19</f>
        <v>0</v>
      </c>
      <c r="V154">
        <f>Jun!V19</f>
        <v>0</v>
      </c>
      <c r="W154">
        <f>Jun!W19</f>
        <v>0</v>
      </c>
      <c r="X154">
        <f>Jun!X19</f>
        <v>0</v>
      </c>
      <c r="Y154">
        <f>Jun!Y19</f>
        <v>0</v>
      </c>
      <c r="Z154">
        <f>Jun!Z19</f>
        <v>0</v>
      </c>
      <c r="AA154">
        <f>Jun!AA19</f>
        <v>0</v>
      </c>
      <c r="AB154">
        <f>Jun!AB19</f>
        <v>0</v>
      </c>
      <c r="AC154">
        <f>Jun!AC19</f>
        <v>0</v>
      </c>
      <c r="AD154">
        <f>Jun!AD19</f>
        <v>0</v>
      </c>
      <c r="AE154">
        <f>Jun!AE19</f>
        <v>0</v>
      </c>
      <c r="AF154">
        <f>Jun!AF19</f>
        <v>0</v>
      </c>
      <c r="AG154">
        <f>Jun!AG19</f>
        <v>0</v>
      </c>
      <c r="AH154" s="9">
        <f t="shared" si="8"/>
        <v>0</v>
      </c>
    </row>
    <row r="155" spans="1:34" x14ac:dyDescent="0.25">
      <c r="A155" t="s">
        <v>138</v>
      </c>
      <c r="B155">
        <v>19</v>
      </c>
      <c r="C155" t="s">
        <v>29</v>
      </c>
      <c r="D155">
        <f>Jun!D20</f>
        <v>0</v>
      </c>
      <c r="E155">
        <f>Jun!E20</f>
        <v>0</v>
      </c>
      <c r="F155">
        <f>Jun!F20</f>
        <v>0</v>
      </c>
      <c r="G155">
        <f>Jun!G20</f>
        <v>0</v>
      </c>
      <c r="H155">
        <f>Jun!H20</f>
        <v>0</v>
      </c>
      <c r="I155">
        <f>Jun!I20</f>
        <v>0</v>
      </c>
      <c r="J155">
        <f>Jun!J20</f>
        <v>0</v>
      </c>
      <c r="K155">
        <f>Jun!K20</f>
        <v>0</v>
      </c>
      <c r="L155">
        <f>Jun!L20</f>
        <v>0</v>
      </c>
      <c r="M155">
        <f>Jun!M20</f>
        <v>0</v>
      </c>
      <c r="N155">
        <f>Jun!N20</f>
        <v>0</v>
      </c>
      <c r="O155">
        <f>Jun!O20</f>
        <v>0</v>
      </c>
      <c r="P155">
        <f>Jun!P20</f>
        <v>0</v>
      </c>
      <c r="Q155">
        <f>Jun!Q20</f>
        <v>0</v>
      </c>
      <c r="R155">
        <f>Jun!R20</f>
        <v>0</v>
      </c>
      <c r="S155">
        <f>Jun!S20</f>
        <v>0</v>
      </c>
      <c r="T155">
        <f>Jun!T20</f>
        <v>0</v>
      </c>
      <c r="U155">
        <f>Jun!U20</f>
        <v>0</v>
      </c>
      <c r="V155">
        <f>Jun!V20</f>
        <v>0</v>
      </c>
      <c r="W155">
        <f>Jun!W20</f>
        <v>0</v>
      </c>
      <c r="X155">
        <f>Jun!X20</f>
        <v>0</v>
      </c>
      <c r="Y155">
        <f>Jun!Y20</f>
        <v>0</v>
      </c>
      <c r="Z155">
        <f>Jun!Z20</f>
        <v>0</v>
      </c>
      <c r="AA155">
        <f>Jun!AA20</f>
        <v>0</v>
      </c>
      <c r="AB155">
        <f>Jun!AB20</f>
        <v>0</v>
      </c>
      <c r="AC155">
        <f>Jun!AC20</f>
        <v>0</v>
      </c>
      <c r="AD155">
        <f>Jun!AD20</f>
        <v>0</v>
      </c>
      <c r="AE155">
        <f>Jun!AE20</f>
        <v>0</v>
      </c>
      <c r="AF155">
        <f>Jun!AF20</f>
        <v>0</v>
      </c>
      <c r="AG155">
        <f>Jun!AG20</f>
        <v>0</v>
      </c>
      <c r="AH155" s="9">
        <f t="shared" si="8"/>
        <v>0</v>
      </c>
    </row>
    <row r="156" spans="1:34" x14ac:dyDescent="0.25">
      <c r="A156" t="s">
        <v>139</v>
      </c>
      <c r="B156">
        <v>20</v>
      </c>
      <c r="C156" t="s">
        <v>29</v>
      </c>
      <c r="D156">
        <f>Jun!D21</f>
        <v>0</v>
      </c>
      <c r="E156">
        <f>Jun!E21</f>
        <v>0</v>
      </c>
      <c r="F156">
        <f>Jun!F21</f>
        <v>0</v>
      </c>
      <c r="G156">
        <f>Jun!G21</f>
        <v>0</v>
      </c>
      <c r="H156">
        <f>Jun!H21</f>
        <v>0</v>
      </c>
      <c r="I156">
        <f>Jun!I21</f>
        <v>0</v>
      </c>
      <c r="J156">
        <f>Jun!J21</f>
        <v>0</v>
      </c>
      <c r="K156">
        <f>Jun!K21</f>
        <v>0</v>
      </c>
      <c r="L156">
        <f>Jun!L21</f>
        <v>0</v>
      </c>
      <c r="M156">
        <f>Jun!M21</f>
        <v>0</v>
      </c>
      <c r="N156">
        <f>Jun!N21</f>
        <v>0</v>
      </c>
      <c r="O156">
        <f>Jun!O21</f>
        <v>0</v>
      </c>
      <c r="P156">
        <f>Jun!P21</f>
        <v>0</v>
      </c>
      <c r="Q156">
        <f>Jun!Q21</f>
        <v>0</v>
      </c>
      <c r="R156">
        <f>Jun!R21</f>
        <v>0</v>
      </c>
      <c r="S156">
        <f>Jun!S21</f>
        <v>0</v>
      </c>
      <c r="T156">
        <f>Jun!T21</f>
        <v>0</v>
      </c>
      <c r="U156">
        <f>Jun!U21</f>
        <v>0</v>
      </c>
      <c r="V156">
        <f>Jun!V21</f>
        <v>0</v>
      </c>
      <c r="W156">
        <f>Jun!W21</f>
        <v>0</v>
      </c>
      <c r="X156">
        <f>Jun!X21</f>
        <v>0</v>
      </c>
      <c r="Y156">
        <f>Jun!Y21</f>
        <v>0</v>
      </c>
      <c r="Z156">
        <f>Jun!Z21</f>
        <v>0</v>
      </c>
      <c r="AA156">
        <f>Jun!AA21</f>
        <v>0</v>
      </c>
      <c r="AB156">
        <f>Jun!AB21</f>
        <v>0</v>
      </c>
      <c r="AC156">
        <f>Jun!AC21</f>
        <v>0</v>
      </c>
      <c r="AD156">
        <f>Jun!AD21</f>
        <v>0</v>
      </c>
      <c r="AE156">
        <f>Jun!AE21</f>
        <v>0</v>
      </c>
      <c r="AF156">
        <f>Jun!AF21</f>
        <v>0</v>
      </c>
      <c r="AG156">
        <f>Jun!AG21</f>
        <v>0</v>
      </c>
      <c r="AH156" s="9">
        <f t="shared" si="8"/>
        <v>0</v>
      </c>
    </row>
    <row r="157" spans="1:34" x14ac:dyDescent="0.25">
      <c r="A157" t="s">
        <v>140</v>
      </c>
      <c r="B157">
        <v>21</v>
      </c>
      <c r="D157">
        <f>Jun!D22</f>
        <v>0</v>
      </c>
      <c r="E157">
        <f>Jun!E22</f>
        <v>0</v>
      </c>
      <c r="F157">
        <f>Jun!F22</f>
        <v>0</v>
      </c>
      <c r="G157">
        <f>Jun!G22</f>
        <v>0</v>
      </c>
      <c r="H157">
        <f>Jun!H22</f>
        <v>0</v>
      </c>
      <c r="I157">
        <f>Jun!I22</f>
        <v>0</v>
      </c>
      <c r="J157">
        <f>Jun!J22</f>
        <v>0</v>
      </c>
      <c r="K157">
        <f>Jun!K22</f>
        <v>0</v>
      </c>
      <c r="L157">
        <f>Jun!L22</f>
        <v>0</v>
      </c>
      <c r="M157">
        <f>Jun!M22</f>
        <v>0</v>
      </c>
      <c r="N157">
        <f>Jun!N22</f>
        <v>0</v>
      </c>
      <c r="O157">
        <f>Jun!O22</f>
        <v>0</v>
      </c>
      <c r="P157">
        <f>Jun!P22</f>
        <v>0</v>
      </c>
      <c r="Q157">
        <f>Jun!Q22</f>
        <v>0</v>
      </c>
      <c r="R157">
        <f>Jun!R22</f>
        <v>0</v>
      </c>
      <c r="S157">
        <f>Jun!S22</f>
        <v>0</v>
      </c>
      <c r="T157">
        <f>Jun!T22</f>
        <v>0</v>
      </c>
      <c r="U157">
        <f>Jun!U22</f>
        <v>0</v>
      </c>
      <c r="V157">
        <f>Jun!V22</f>
        <v>0</v>
      </c>
      <c r="W157">
        <f>Jun!W22</f>
        <v>0</v>
      </c>
      <c r="X157">
        <f>Jun!X22</f>
        <v>0</v>
      </c>
      <c r="Y157">
        <f>Jun!Y22</f>
        <v>0</v>
      </c>
      <c r="Z157">
        <f>Jun!Z22</f>
        <v>0</v>
      </c>
      <c r="AA157">
        <f>Jun!AA22</f>
        <v>0</v>
      </c>
      <c r="AB157">
        <f>Jun!AB22</f>
        <v>0</v>
      </c>
      <c r="AC157">
        <f>Jun!AC22</f>
        <v>0</v>
      </c>
      <c r="AD157">
        <f>Jun!AD22</f>
        <v>0</v>
      </c>
      <c r="AE157">
        <f>Jun!AE22</f>
        <v>0</v>
      </c>
      <c r="AF157">
        <f>Jun!AF22</f>
        <v>0</v>
      </c>
      <c r="AG157">
        <f>Jun!AG22</f>
        <v>0</v>
      </c>
      <c r="AH157" s="12">
        <f t="shared" si="8"/>
        <v>0</v>
      </c>
    </row>
    <row r="158" spans="1:34" x14ac:dyDescent="0.25">
      <c r="A158" t="s">
        <v>140</v>
      </c>
      <c r="B158">
        <v>22</v>
      </c>
      <c r="D158">
        <f>Jun!D23</f>
        <v>0</v>
      </c>
      <c r="E158">
        <f>Jun!E23</f>
        <v>0</v>
      </c>
      <c r="F158">
        <f>Jun!F23</f>
        <v>0</v>
      </c>
      <c r="G158">
        <f>Jun!G23</f>
        <v>0</v>
      </c>
      <c r="H158">
        <f>Jun!H23</f>
        <v>0</v>
      </c>
      <c r="I158">
        <f>Jun!I23</f>
        <v>0</v>
      </c>
      <c r="J158">
        <f>Jun!J23</f>
        <v>0</v>
      </c>
      <c r="K158">
        <f>Jun!K23</f>
        <v>0</v>
      </c>
      <c r="L158">
        <f>Jun!L23</f>
        <v>0</v>
      </c>
      <c r="M158">
        <f>Jun!M23</f>
        <v>0</v>
      </c>
      <c r="N158">
        <f>Jun!N23</f>
        <v>0</v>
      </c>
      <c r="O158">
        <f>Jun!O23</f>
        <v>0</v>
      </c>
      <c r="P158">
        <f>Jun!P23</f>
        <v>0</v>
      </c>
      <c r="Q158">
        <f>Jun!Q23</f>
        <v>0</v>
      </c>
      <c r="R158">
        <f>Jun!R23</f>
        <v>0</v>
      </c>
      <c r="S158">
        <f>Jun!S23</f>
        <v>0</v>
      </c>
      <c r="T158">
        <f>Jun!T23</f>
        <v>0</v>
      </c>
      <c r="U158">
        <f>Jun!U23</f>
        <v>0</v>
      </c>
      <c r="V158">
        <f>Jun!V23</f>
        <v>0</v>
      </c>
      <c r="W158">
        <f>Jun!W23</f>
        <v>0</v>
      </c>
      <c r="X158">
        <f>Jun!X23</f>
        <v>0</v>
      </c>
      <c r="Y158">
        <f>Jun!Y23</f>
        <v>0</v>
      </c>
      <c r="Z158">
        <f>Jun!Z23</f>
        <v>0</v>
      </c>
      <c r="AA158">
        <f>Jun!AA23</f>
        <v>0</v>
      </c>
      <c r="AB158">
        <f>Jun!AB23</f>
        <v>0</v>
      </c>
      <c r="AC158">
        <f>Jun!AC23</f>
        <v>0</v>
      </c>
      <c r="AD158">
        <f>Jun!AD23</f>
        <v>0</v>
      </c>
      <c r="AE158">
        <f>Jun!AE23</f>
        <v>0</v>
      </c>
      <c r="AF158">
        <f>Jun!AF23</f>
        <v>0</v>
      </c>
      <c r="AG158">
        <f>Jun!AG23</f>
        <v>0</v>
      </c>
      <c r="AH158" s="12">
        <f t="shared" si="8"/>
        <v>0</v>
      </c>
    </row>
    <row r="159" spans="1:34" x14ac:dyDescent="0.25">
      <c r="A159" t="s">
        <v>140</v>
      </c>
      <c r="B159">
        <v>23</v>
      </c>
      <c r="D159">
        <f>Jun!D24</f>
        <v>0</v>
      </c>
      <c r="E159">
        <f>Jun!E24</f>
        <v>0</v>
      </c>
      <c r="F159">
        <f>Jun!F24</f>
        <v>0</v>
      </c>
      <c r="G159">
        <f>Jun!G24</f>
        <v>0</v>
      </c>
      <c r="H159">
        <f>Jun!H24</f>
        <v>0</v>
      </c>
      <c r="I159">
        <f>Jun!I24</f>
        <v>0</v>
      </c>
      <c r="J159">
        <f>Jun!J24</f>
        <v>0</v>
      </c>
      <c r="K159">
        <f>Jun!K24</f>
        <v>0</v>
      </c>
      <c r="L159">
        <f>Jun!L24</f>
        <v>0</v>
      </c>
      <c r="M159">
        <f>Jun!M24</f>
        <v>0</v>
      </c>
      <c r="N159">
        <f>Jun!N24</f>
        <v>0</v>
      </c>
      <c r="O159">
        <f>Jun!O24</f>
        <v>0</v>
      </c>
      <c r="P159">
        <f>Jun!P24</f>
        <v>0</v>
      </c>
      <c r="Q159">
        <f>Jun!Q24</f>
        <v>0</v>
      </c>
      <c r="R159">
        <f>Jun!R24</f>
        <v>0</v>
      </c>
      <c r="S159">
        <f>Jun!S24</f>
        <v>0</v>
      </c>
      <c r="T159">
        <f>Jun!T24</f>
        <v>0</v>
      </c>
      <c r="U159">
        <f>Jun!U24</f>
        <v>0</v>
      </c>
      <c r="V159">
        <f>Jun!V24</f>
        <v>0</v>
      </c>
      <c r="W159">
        <f>Jun!W24</f>
        <v>0</v>
      </c>
      <c r="X159">
        <f>Jun!X24</f>
        <v>0</v>
      </c>
      <c r="Y159">
        <f>Jun!Y24</f>
        <v>0</v>
      </c>
      <c r="Z159">
        <f>Jun!Z24</f>
        <v>0</v>
      </c>
      <c r="AA159">
        <f>Jun!AA24</f>
        <v>0</v>
      </c>
      <c r="AB159">
        <f>Jun!AB24</f>
        <v>0</v>
      </c>
      <c r="AC159">
        <f>Jun!AC24</f>
        <v>0</v>
      </c>
      <c r="AD159">
        <f>Jun!AD24</f>
        <v>0</v>
      </c>
      <c r="AE159">
        <f>Jun!AE24</f>
        <v>0</v>
      </c>
      <c r="AF159">
        <f>Jun!AF24</f>
        <v>0</v>
      </c>
      <c r="AG159">
        <f>Jun!AG24</f>
        <v>0</v>
      </c>
      <c r="AH159" s="12">
        <f t="shared" si="8"/>
        <v>0</v>
      </c>
    </row>
    <row r="160" spans="1:34" x14ac:dyDescent="0.25">
      <c r="A160" t="s">
        <v>140</v>
      </c>
      <c r="B160">
        <v>24</v>
      </c>
      <c r="D160">
        <f>Jun!D25</f>
        <v>0</v>
      </c>
      <c r="E160">
        <f>Jun!E25</f>
        <v>0</v>
      </c>
      <c r="F160">
        <f>Jun!F25</f>
        <v>0</v>
      </c>
      <c r="G160">
        <f>Jun!G25</f>
        <v>0</v>
      </c>
      <c r="H160">
        <f>Jun!H25</f>
        <v>0</v>
      </c>
      <c r="I160">
        <f>Jun!I25</f>
        <v>0</v>
      </c>
      <c r="J160">
        <f>Jun!J25</f>
        <v>0</v>
      </c>
      <c r="K160">
        <f>Jun!K25</f>
        <v>0</v>
      </c>
      <c r="L160">
        <f>Jun!L25</f>
        <v>0</v>
      </c>
      <c r="M160">
        <f>Jun!M25</f>
        <v>0</v>
      </c>
      <c r="N160">
        <f>Jun!N25</f>
        <v>0</v>
      </c>
      <c r="O160">
        <f>Jun!O25</f>
        <v>0</v>
      </c>
      <c r="P160">
        <f>Jun!P25</f>
        <v>0</v>
      </c>
      <c r="Q160">
        <f>Jun!Q25</f>
        <v>0</v>
      </c>
      <c r="R160">
        <f>Jun!R25</f>
        <v>0</v>
      </c>
      <c r="S160">
        <f>Jun!S25</f>
        <v>0</v>
      </c>
      <c r="T160">
        <f>Jun!T25</f>
        <v>0</v>
      </c>
      <c r="U160">
        <f>Jun!U25</f>
        <v>0</v>
      </c>
      <c r="V160">
        <f>Jun!V25</f>
        <v>0</v>
      </c>
      <c r="W160">
        <f>Jun!W25</f>
        <v>0</v>
      </c>
      <c r="X160">
        <f>Jun!X25</f>
        <v>0</v>
      </c>
      <c r="Y160">
        <f>Jun!Y25</f>
        <v>0</v>
      </c>
      <c r="Z160">
        <f>Jun!Z25</f>
        <v>0</v>
      </c>
      <c r="AA160">
        <f>Jun!AA25</f>
        <v>0</v>
      </c>
      <c r="AB160">
        <f>Jun!AB25</f>
        <v>0</v>
      </c>
      <c r="AC160">
        <f>Jun!AC25</f>
        <v>0</v>
      </c>
      <c r="AD160">
        <f>Jun!AD25</f>
        <v>0</v>
      </c>
      <c r="AE160">
        <f>Jun!AE25</f>
        <v>0</v>
      </c>
      <c r="AF160">
        <f>Jun!AF25</f>
        <v>0</v>
      </c>
      <c r="AG160">
        <f>Jun!AG25</f>
        <v>0</v>
      </c>
      <c r="AH160" s="12">
        <f t="shared" si="8"/>
        <v>0</v>
      </c>
    </row>
    <row r="161" spans="1:34" x14ac:dyDescent="0.25">
      <c r="A161" t="s">
        <v>140</v>
      </c>
      <c r="B161">
        <v>25</v>
      </c>
      <c r="D161">
        <f>Jun!D26</f>
        <v>0</v>
      </c>
      <c r="E161">
        <f>Jun!E26</f>
        <v>0</v>
      </c>
      <c r="F161">
        <f>Jun!F26</f>
        <v>0</v>
      </c>
      <c r="G161">
        <f>Jun!G26</f>
        <v>0</v>
      </c>
      <c r="H161">
        <f>Jun!H26</f>
        <v>0</v>
      </c>
      <c r="I161">
        <f>Jun!I26</f>
        <v>0</v>
      </c>
      <c r="J161">
        <f>Jun!J26</f>
        <v>0</v>
      </c>
      <c r="K161">
        <f>Jun!K26</f>
        <v>0</v>
      </c>
      <c r="L161">
        <f>Jun!L26</f>
        <v>0</v>
      </c>
      <c r="M161">
        <f>Jun!M26</f>
        <v>0</v>
      </c>
      <c r="N161">
        <f>Jun!N26</f>
        <v>0</v>
      </c>
      <c r="O161">
        <f>Jun!O26</f>
        <v>0</v>
      </c>
      <c r="P161">
        <f>Jun!P26</f>
        <v>0</v>
      </c>
      <c r="Q161">
        <f>Jun!Q26</f>
        <v>0</v>
      </c>
      <c r="R161">
        <f>Jun!R26</f>
        <v>0</v>
      </c>
      <c r="S161">
        <f>Jun!S26</f>
        <v>0</v>
      </c>
      <c r="T161">
        <f>Jun!T26</f>
        <v>0</v>
      </c>
      <c r="U161">
        <f>Jun!U26</f>
        <v>0</v>
      </c>
      <c r="V161">
        <f>Jun!V26</f>
        <v>0</v>
      </c>
      <c r="W161">
        <f>Jun!W26</f>
        <v>0</v>
      </c>
      <c r="X161">
        <f>Jun!X26</f>
        <v>0</v>
      </c>
      <c r="Y161">
        <f>Jun!Y26</f>
        <v>0</v>
      </c>
      <c r="Z161">
        <f>Jun!Z26</f>
        <v>0</v>
      </c>
      <c r="AA161">
        <f>Jun!AA26</f>
        <v>0</v>
      </c>
      <c r="AB161">
        <f>Jun!AB26</f>
        <v>0</v>
      </c>
      <c r="AC161">
        <f>Jun!AC26</f>
        <v>0</v>
      </c>
      <c r="AD161">
        <f>Jun!AD26</f>
        <v>0</v>
      </c>
      <c r="AE161">
        <f>Jun!AE26</f>
        <v>0</v>
      </c>
      <c r="AF161">
        <f>Jun!AF26</f>
        <v>0</v>
      </c>
      <c r="AG161">
        <f>Jun!AG26</f>
        <v>0</v>
      </c>
      <c r="AH161" s="12">
        <f t="shared" si="8"/>
        <v>0</v>
      </c>
    </row>
    <row r="162" spans="1:34" x14ac:dyDescent="0.25">
      <c r="A162" s="10" t="s">
        <v>51</v>
      </c>
      <c r="B162" s="10"/>
      <c r="C162" s="11"/>
      <c r="D162" s="8">
        <f t="shared" ref="D162:AG162" si="9">SUM(D137:D161)</f>
        <v>0</v>
      </c>
      <c r="E162" s="8">
        <f t="shared" si="9"/>
        <v>0</v>
      </c>
      <c r="F162" s="8">
        <f t="shared" si="9"/>
        <v>0</v>
      </c>
      <c r="G162" s="8">
        <f t="shared" si="9"/>
        <v>0</v>
      </c>
      <c r="H162" s="8">
        <f t="shared" si="9"/>
        <v>0</v>
      </c>
      <c r="I162" s="8">
        <f t="shared" si="9"/>
        <v>0</v>
      </c>
      <c r="J162" s="8">
        <f t="shared" si="9"/>
        <v>0</v>
      </c>
      <c r="K162" s="8">
        <f t="shared" si="9"/>
        <v>0</v>
      </c>
      <c r="L162" s="8">
        <f t="shared" si="9"/>
        <v>0</v>
      </c>
      <c r="M162" s="8">
        <f t="shared" si="9"/>
        <v>0</v>
      </c>
      <c r="N162" s="8">
        <f t="shared" si="9"/>
        <v>0</v>
      </c>
      <c r="O162" s="8">
        <f t="shared" si="9"/>
        <v>0</v>
      </c>
      <c r="P162" s="8">
        <f t="shared" si="9"/>
        <v>0</v>
      </c>
      <c r="Q162" s="8">
        <f t="shared" si="9"/>
        <v>0</v>
      </c>
      <c r="R162" s="8">
        <f t="shared" si="9"/>
        <v>0</v>
      </c>
      <c r="S162" s="8">
        <f t="shared" si="9"/>
        <v>0</v>
      </c>
      <c r="T162" s="8">
        <f t="shared" si="9"/>
        <v>0</v>
      </c>
      <c r="U162" s="8">
        <f t="shared" si="9"/>
        <v>0</v>
      </c>
      <c r="V162" s="8">
        <f t="shared" si="9"/>
        <v>0</v>
      </c>
      <c r="W162" s="8">
        <f t="shared" si="9"/>
        <v>0</v>
      </c>
      <c r="X162" s="8">
        <f t="shared" si="9"/>
        <v>0</v>
      </c>
      <c r="Y162" s="8">
        <f t="shared" si="9"/>
        <v>0</v>
      </c>
      <c r="Z162" s="8">
        <f t="shared" si="9"/>
        <v>0</v>
      </c>
      <c r="AA162" s="8">
        <f t="shared" si="9"/>
        <v>0</v>
      </c>
      <c r="AB162" s="8">
        <f t="shared" si="9"/>
        <v>0</v>
      </c>
      <c r="AC162" s="8">
        <f t="shared" si="9"/>
        <v>0</v>
      </c>
      <c r="AD162" s="8">
        <f t="shared" si="9"/>
        <v>0</v>
      </c>
      <c r="AE162" s="8">
        <f t="shared" si="9"/>
        <v>0</v>
      </c>
      <c r="AF162" s="8">
        <f t="shared" si="9"/>
        <v>0</v>
      </c>
      <c r="AG162" s="12">
        <f t="shared" si="9"/>
        <v>0</v>
      </c>
      <c r="AH162" s="7"/>
    </row>
    <row r="166" spans="1:34" x14ac:dyDescent="0.25">
      <c r="A166" s="10" t="s">
        <v>168</v>
      </c>
      <c r="D166" s="16">
        <f>D25+D56+D103+D131+D162</f>
        <v>30</v>
      </c>
      <c r="E166" s="16">
        <f t="shared" ref="E166:AG166" si="10">E25+E56+E103+E131+E162</f>
        <v>0</v>
      </c>
      <c r="F166" s="16">
        <f t="shared" si="10"/>
        <v>0</v>
      </c>
      <c r="G166" s="16">
        <f t="shared" si="10"/>
        <v>0</v>
      </c>
      <c r="H166" s="16">
        <f t="shared" si="10"/>
        <v>0</v>
      </c>
      <c r="I166" s="16">
        <f t="shared" si="10"/>
        <v>0</v>
      </c>
      <c r="J166" s="16">
        <f t="shared" si="10"/>
        <v>0</v>
      </c>
      <c r="K166" s="16">
        <f t="shared" si="10"/>
        <v>0</v>
      </c>
      <c r="L166" s="16">
        <f t="shared" si="10"/>
        <v>0</v>
      </c>
      <c r="M166" s="16">
        <f t="shared" si="10"/>
        <v>0</v>
      </c>
      <c r="N166" s="16">
        <f t="shared" si="10"/>
        <v>0</v>
      </c>
      <c r="O166" s="16">
        <f t="shared" si="10"/>
        <v>0</v>
      </c>
      <c r="P166" s="16">
        <f t="shared" si="10"/>
        <v>0</v>
      </c>
      <c r="Q166" s="16">
        <f t="shared" si="10"/>
        <v>0</v>
      </c>
      <c r="R166" s="16">
        <f t="shared" si="10"/>
        <v>0</v>
      </c>
      <c r="S166" s="16">
        <f t="shared" si="10"/>
        <v>0</v>
      </c>
      <c r="T166" s="16">
        <f t="shared" si="10"/>
        <v>0</v>
      </c>
      <c r="U166" s="16">
        <f t="shared" si="10"/>
        <v>0</v>
      </c>
      <c r="V166" s="16">
        <f t="shared" si="10"/>
        <v>0</v>
      </c>
      <c r="W166" s="16">
        <f t="shared" si="10"/>
        <v>0</v>
      </c>
      <c r="X166" s="16">
        <f t="shared" si="10"/>
        <v>0</v>
      </c>
      <c r="Y166" s="16">
        <f t="shared" si="10"/>
        <v>0</v>
      </c>
      <c r="Z166" s="16">
        <f t="shared" si="10"/>
        <v>0</v>
      </c>
      <c r="AA166" s="16">
        <f t="shared" si="10"/>
        <v>0</v>
      </c>
      <c r="AB166" s="16">
        <f t="shared" si="10"/>
        <v>0</v>
      </c>
      <c r="AC166" s="16">
        <f t="shared" si="10"/>
        <v>0</v>
      </c>
      <c r="AD166" s="16">
        <f t="shared" si="10"/>
        <v>0</v>
      </c>
      <c r="AE166" s="16">
        <f t="shared" si="10"/>
        <v>0</v>
      </c>
      <c r="AF166" s="16">
        <f t="shared" si="10"/>
        <v>0</v>
      </c>
      <c r="AG166" s="16">
        <f t="shared" si="10"/>
        <v>0</v>
      </c>
    </row>
    <row r="167" spans="1:34" ht="91.5" customHeight="1" x14ac:dyDescent="0.25">
      <c r="D167" s="17" t="str">
        <f>D1</f>
        <v>Mary</v>
      </c>
      <c r="E167" s="17" t="str">
        <f t="shared" ref="E167:AG167" si="11">E1</f>
        <v>Jane</v>
      </c>
      <c r="F167" s="17" t="str">
        <f t="shared" si="11"/>
        <v>Michael</v>
      </c>
      <c r="G167" s="17" t="str">
        <f t="shared" si="11"/>
        <v>Student Name</v>
      </c>
      <c r="H167" s="17" t="str">
        <f t="shared" si="11"/>
        <v>Student Name</v>
      </c>
      <c r="I167" s="17" t="str">
        <f t="shared" si="11"/>
        <v>Student Name</v>
      </c>
      <c r="J167" s="17" t="str">
        <f t="shared" si="11"/>
        <v>Student Name</v>
      </c>
      <c r="K167" s="17" t="str">
        <f t="shared" si="11"/>
        <v>Student Name</v>
      </c>
      <c r="L167" s="17" t="str">
        <f t="shared" si="11"/>
        <v>Student Name</v>
      </c>
      <c r="M167" s="17" t="str">
        <f t="shared" si="11"/>
        <v>Student Name</v>
      </c>
      <c r="N167" s="17" t="str">
        <f t="shared" si="11"/>
        <v>Student Name</v>
      </c>
      <c r="O167" s="17" t="str">
        <f t="shared" si="11"/>
        <v>Student Name</v>
      </c>
      <c r="P167" s="17" t="str">
        <f t="shared" si="11"/>
        <v>Student Name</v>
      </c>
      <c r="Q167" s="17" t="str">
        <f t="shared" si="11"/>
        <v>Student Name</v>
      </c>
      <c r="R167" s="17" t="str">
        <f t="shared" si="11"/>
        <v>Student Name</v>
      </c>
      <c r="S167" s="17" t="str">
        <f t="shared" si="11"/>
        <v>Student Name</v>
      </c>
      <c r="T167" s="17" t="str">
        <f t="shared" si="11"/>
        <v>Student Name</v>
      </c>
      <c r="U167" s="17" t="str">
        <f t="shared" si="11"/>
        <v>Student Name</v>
      </c>
      <c r="V167" s="17" t="str">
        <f t="shared" si="11"/>
        <v>Student Name</v>
      </c>
      <c r="W167" s="17" t="str">
        <f t="shared" si="11"/>
        <v>Student Name</v>
      </c>
      <c r="X167" s="17" t="str">
        <f t="shared" si="11"/>
        <v>Student Name</v>
      </c>
      <c r="Y167" s="17" t="str">
        <f t="shared" si="11"/>
        <v>Student Name</v>
      </c>
      <c r="Z167" s="17" t="str">
        <f t="shared" si="11"/>
        <v>Student Name</v>
      </c>
      <c r="AA167" s="17" t="str">
        <f t="shared" si="11"/>
        <v>Student Name</v>
      </c>
      <c r="AB167" s="17" t="str">
        <f t="shared" si="11"/>
        <v>Student Name</v>
      </c>
      <c r="AC167" s="17" t="str">
        <f t="shared" si="11"/>
        <v>Student Name</v>
      </c>
      <c r="AD167" s="17" t="str">
        <f t="shared" si="11"/>
        <v>Student Name</v>
      </c>
      <c r="AE167" s="17" t="str">
        <f t="shared" si="11"/>
        <v>Student Name</v>
      </c>
      <c r="AF167" s="17" t="str">
        <f t="shared" si="11"/>
        <v>Student Name</v>
      </c>
      <c r="AG167" s="17" t="str">
        <f t="shared" si="11"/>
        <v>Student Name</v>
      </c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53</v>
      </c>
      <c r="B1" t="s">
        <v>54</v>
      </c>
    </row>
    <row r="2" spans="1:2" x14ac:dyDescent="0.25">
      <c r="A2" t="s">
        <v>0</v>
      </c>
      <c r="B2" t="s">
        <v>55</v>
      </c>
    </row>
    <row r="3" spans="1:2" x14ac:dyDescent="0.25">
      <c r="A3" t="s">
        <v>56</v>
      </c>
      <c r="B3" t="s">
        <v>57</v>
      </c>
    </row>
    <row r="4" spans="1:2" x14ac:dyDescent="0.25">
      <c r="A4" t="s">
        <v>58</v>
      </c>
      <c r="B4" t="s">
        <v>59</v>
      </c>
    </row>
    <row r="6" spans="1:2" x14ac:dyDescent="0.25">
      <c r="A6" t="s">
        <v>60</v>
      </c>
      <c r="B6" t="s">
        <v>61</v>
      </c>
    </row>
    <row r="7" spans="1:2" x14ac:dyDescent="0.25">
      <c r="A7" t="s">
        <v>4</v>
      </c>
      <c r="B7" s="6" t="s">
        <v>6</v>
      </c>
    </row>
    <row r="8" spans="1:2" x14ac:dyDescent="0.25">
      <c r="A8" t="s">
        <v>20</v>
      </c>
      <c r="B8" s="5" t="s">
        <v>7</v>
      </c>
    </row>
    <row r="9" spans="1:2" x14ac:dyDescent="0.25">
      <c r="A9" t="s">
        <v>21</v>
      </c>
      <c r="B9" s="5" t="s">
        <v>8</v>
      </c>
    </row>
    <row r="10" spans="1:2" x14ac:dyDescent="0.25">
      <c r="A10" t="s">
        <v>22</v>
      </c>
      <c r="B10" s="6" t="s">
        <v>9</v>
      </c>
    </row>
    <row r="11" spans="1:2" x14ac:dyDescent="0.25">
      <c r="A11" t="s">
        <v>23</v>
      </c>
      <c r="B11" s="5" t="s">
        <v>10</v>
      </c>
    </row>
    <row r="12" spans="1:2" x14ac:dyDescent="0.25">
      <c r="A12" t="s">
        <v>24</v>
      </c>
      <c r="B12" s="5" t="s">
        <v>11</v>
      </c>
    </row>
    <row r="13" spans="1:2" x14ac:dyDescent="0.25">
      <c r="A13" t="s">
        <v>25</v>
      </c>
      <c r="B13" s="6" t="s">
        <v>12</v>
      </c>
    </row>
    <row r="14" spans="1:2" x14ac:dyDescent="0.25">
      <c r="A14" t="s">
        <v>3</v>
      </c>
      <c r="B14" s="5" t="s">
        <v>13</v>
      </c>
    </row>
    <row r="15" spans="1:2" x14ac:dyDescent="0.25">
      <c r="A15" t="s">
        <v>1</v>
      </c>
      <c r="B15" s="5" t="s">
        <v>14</v>
      </c>
    </row>
    <row r="16" spans="1:2" x14ac:dyDescent="0.25">
      <c r="A16" t="s">
        <v>26</v>
      </c>
      <c r="B16" s="6" t="s">
        <v>15</v>
      </c>
    </row>
    <row r="17" spans="1:2" x14ac:dyDescent="0.25">
      <c r="A17" t="s">
        <v>2</v>
      </c>
      <c r="B17" s="5" t="s">
        <v>16</v>
      </c>
    </row>
    <row r="18" spans="1:2" x14ac:dyDescent="0.25">
      <c r="A18" t="s">
        <v>27</v>
      </c>
      <c r="B18" s="5" t="s">
        <v>17</v>
      </c>
    </row>
    <row r="19" spans="1:2" x14ac:dyDescent="0.25">
      <c r="A19" t="s">
        <v>28</v>
      </c>
      <c r="B19" s="5" t="s">
        <v>18</v>
      </c>
    </row>
    <row r="20" spans="1:2" x14ac:dyDescent="0.25">
      <c r="A20" t="s">
        <v>29</v>
      </c>
      <c r="B20" s="6" t="s">
        <v>19</v>
      </c>
    </row>
  </sheetData>
  <sortState ref="B1:B16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</vt:lpstr>
      <vt:lpstr>Dec</vt:lpstr>
      <vt:lpstr>Feb</vt:lpstr>
      <vt:lpstr>Apr</vt:lpstr>
      <vt:lpstr>Jun</vt:lpstr>
      <vt:lpstr>All</vt:lpstr>
      <vt:lpstr>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2018-12-16T20:26:53Z</dcterms:modified>
</cp:coreProperties>
</file>